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
    </mc:Choice>
  </mc:AlternateContent>
  <xr:revisionPtr revIDLastSave="0" documentId="13_ncr:1_{211728FA-FF8F-4BEA-96DB-12F8FA68333E}"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final'!$A$2:$AL$1291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<sst xmlns="http://schemas.openxmlformats.org/spreadsheetml/2006/main" count="48005" uniqueCount="10874">
  <si>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</si>
  <si>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</si>
  <si>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</si>
  <si>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</si>
  <si>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</si>
  <si>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</si>
  <si>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</si>
  <si>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</si>
  <si>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</si>
  <si>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</si>
  <si>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</si>
  <si>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</si>
  <si>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</si>
  <si>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</si>
  <si>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</si>
  <si>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</si>
  <si>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</si>
  <si>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</si>
  <si>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</si>
  <si>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</si>
  <si>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</si>
  <si>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</si>
  <si>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</si>
  <si>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</si>
  <si>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</si>
  <si>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</si>
  <si>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</si>
  <si>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</si>
  <si>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</si>
  <si>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</si>
  <si>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</si>
  <si>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</si>
  <si>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</si>
  <si>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</si>
  <si>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</si>
  <si>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</si>
  <si>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</si>
  <si>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</si>
  <si>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</si>
  <si>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</si>
  <si>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</si>
  <si>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</si>
  <si>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</si>
  <si>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</si>
  <si>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</si>
  <si>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</si>
  <si>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</si>
  <si>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</si>
  <si>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</si>
  <si>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</si>
  <si>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</si>
  <si>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</si>
  <si>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</si>
  <si>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</si>
  <si>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</si>
  <si>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</si>
  <si>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</si>
  <si>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</si>
  <si>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</si>
  <si>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</si>
  <si>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</si>
  <si>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</si>
  <si>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</si>
  <si>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</si>
  <si>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</si>
  <si>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</si>
  <si>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</si>
  <si>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</si>
  <si>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</si>
  <si>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</si>
  <si>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</si>
  <si>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</si>
  <si>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</si>
  <si>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</si>
  <si>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</si>
  <si>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</si>
  <si>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</si>
  <si>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</si>
  <si>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</si>
  <si>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</si>
  <si>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</si>
  <si>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</si>
  <si>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</si>
  <si>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</si>
  <si>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</si>
  <si>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</si>
  <si>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</si>
  <si>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</si>
  <si>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</si>
  <si>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</si>
  <si>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</si>
  <si>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</si>
  <si>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</si>
  <si>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</si>
  <si>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</si>
  <si>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</si>
  <si>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</si>
  <si>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</si>
  <si>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</si>
  <si>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</si>
  <si>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</si>
  <si>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</si>
  <si>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</si>
  <si>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</si>
  <si>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</si>
  <si>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</si>
  <si>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</si>
  <si>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</si>
  <si>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</si>
  <si>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</si>
  <si>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</si>
  <si>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{ff1: {ciclo_recurso:2016, ramo:33, modalidad:I, prog_pres:3, tipo_recurso:FEDERALES (APORTACIONES, SUBSIDIOS Y CONVENIOS), monto:140800.0, modificado:132203.29}}</t>
  </si>
  <si>
    <t>Construcción De Baños Con Fosa - 84424</t>
  </si>
  <si>
    <t>Coahuila de Zaragoza</t>
  </si>
  <si>
    <t>Gobierno de la Entidad</t>
  </si>
  <si>
    <t>Proyecto de Inversión de Infraestructura Social</t>
  </si>
  <si>
    <t>Vivienda</t>
  </si>
  <si>
    <t>Sin identificar</t>
  </si>
  <si>
    <t>SEDESO</t>
  </si>
  <si>
    <t>84424</t>
  </si>
  <si>
    <t>N</t>
  </si>
  <si>
    <t>{meta1: {unidad_medida:Piezas, meta:1.0, meta_modificada:1.0}}</t>
  </si>
  <si>
    <t>{geo1: {cve_municipio:2, localidad:1, direccion:NINGUNO NINGUNO COLONIA ENRIQUE MARTINEZ Y MARTINEZ, 00000  CIUDAD ACUÑA, ACUÑA COAHUILA DE ZARAGOZA  ENTRE NINGUNO NINGUNO Y NINGUNO NINGUNO, NINGUNO NINGUNO COLONIA UBICADA AL SUR D LA CIUDAD POR LA ENTRADA DE LA CARRETERA ZARAGOZA-ACUÑA., lon:-100.9435829, lat:29.2966719}}</t>
  </si>
  <si>
    <t>{ctto1: {tipo_obra:Obra, numero_contrato:CE-E201-2016/1, contratista:VIGAS, LOZAS Y SISTEMAS ALIGERADOS SA DE CV., convocante:GOBIERNO DE COAHUILA, monto:132203.29, importe_modificado:132203.29}}</t>
  </si>
  <si>
    <t>{meta1: {unidad_medida:Piezas, avance:0.0}}</t>
  </si>
  <si>
    <t>{797914/proyecto_INICIO}</t>
  </si>
  <si>
    <t>En Ejecución</t>
  </si>
  <si>
    <t>Validado avances</t>
  </si>
  <si>
    <t>Sin observaciones</t>
  </si>
  <si>
    <t>COA16160200717842</t>
  </si>
  <si>
    <t>{ff1: {ciclo_recurso:2016, ramo:33, modalidad:I, prog_pres:3, tipo_recurso:FEDERALES (APORTACIONES, SUBSIDIOS Y CONVENIOS), monto:172000.0, modificado:171883.05}}</t>
  </si>
  <si>
    <t>Suministro E Instalación De Techo Ligero - 85869</t>
  </si>
  <si>
    <t>85869</t>
  </si>
  <si>
    <t>{meta1: {unidad_medida:Metros Cuadrados, meta:1.0, meta_modificada:1.0}}</t>
  </si>
  <si>
    <t>{geo1: {cve_municipio:22, localidad:1, direccion:NINGUNO NINGUNO CIUDAD NINGUNO, 00000  NAVA, NAVA COAHUILA DE ZARAGOZA  ENTRE NINGUNO NINGUNO Y NINGUNO NINGUNO, NINGUNO NINGUNO ACCIONES EN ZONA URBANA DEL MUNICIPIO DE NAVA FUERA DE ZAP, lon:-100.7662225, lat:28.4267568}}</t>
  </si>
  <si>
    <t>{ctto1: {tipo_obra:Obra, numero_contrato:CE-E203-2016/9-4, contratista:VIGAS, LOZAS Y SISTEMAS ALIGERADOS SA DE CV, convocante:Gobierno del estado de Coahuila de Zaragoza, monto:171883.05, importe_modificado:}}</t>
  </si>
  <si>
    <t>{meta1: {unidad_medida:Metros Cuadrados, avance:0.0}}</t>
  </si>
  <si>
    <t>{819409/proyecto_INICIO}</t>
  </si>
  <si>
    <t>COA16160200718054</t>
  </si>
  <si>
    <t>{ff1: {ciclo_recurso:2016, ramo:33, modalidad:I, prog_pres:3, tipo_recurso:FEDERALES (APORTACIONES, SUBSIDIOS Y CONVENIOS), monto:215000.0, modificado:214853.81}}</t>
  </si>
  <si>
    <t>Suministro E Instalacion De Techo Ligero. - 78288</t>
  </si>
  <si>
    <t>SEDESOL</t>
  </si>
  <si>
    <t>78288</t>
  </si>
  <si>
    <t>{geo1: {cve_municipio:4, localidad:1, direccion:NINGUNO NINGUNO COLONIA ABRAHAM CEPEDA, 25353  ARTEAGA, ARTEAGA COAHUILA DE ZARAGOZA  ENTRE NINGUNO NINGUNO Y NINGUNO NINGUNO, NINGUNO NINGUNO COLONIA UBICADA A UN COSTADO DEL BLV. FUNADADORES PASANDO LAS CEMENTERAS., lon:-100.8379752, lat:25.44274707}}</t>
  </si>
  <si>
    <t>{ctto1: {tipo_obra:Obra, numero_contrato:CE-E203-2016/1, contratista:VIGAS, LOSAS Y SISTEMAS ALIGERADOS S.A DE C.V., convocante:GOBIERNO DEL ESTADO DE COAHUILA DE ZARAGOZA, monto:214853.81, importe_modificado:}}</t>
  </si>
  <si>
    <t>{meta1: {unidad_medida:Metros Cuadrados, avance:0.98}}</t>
  </si>
  <si>
    <t>{819621/proyecto_PROCESO, 819621/proyecto_INICIO}</t>
  </si>
  <si>
    <t>COA16160200723466</t>
  </si>
  <si>
    <t>{ff1: {ciclo_recurso:2016, ramo:33, modalidad:I, prog_pres:3, tipo_recurso:FEDERALES (APORTACIONES, SUBSIDIOS Y CONVENIOS), monto:236500.0, modificado:236339.19}}</t>
  </si>
  <si>
    <t>Suministro E Instalación De Techo Ligero - 85919</t>
  </si>
  <si>
    <t>85919</t>
  </si>
  <si>
    <t>{geo1: {cve_municipio:28, localidad:3, direccion:NINGUNO NINGUNO CIUDAD NINGUNO, 00000  CLOETE, SABINAS COAHUILA DE ZARAGOZA  ENTRE NINGUNO NINGUNO Y NINGUNO NINGUNO, NINGUNO NINGUNO ZAP URBANA EN LA LOCALIDAD CLOETE DEL MUNIICIPIO DE SABINAS, lon:-101.1901901, lat:27.92099814}}</t>
  </si>
  <si>
    <t>{ctto1: {tipo_obra:Obra, numero_contrato:CE-E203-2016/13-3, contratista:VIGAS, LOZAS Y SISTEMAS ALIGERADOS SA DE CV, convocante:Gobierno del estado de Coahuila de Zaragoza, monto:236339.19, importe_modificado:}}</t>
  </si>
  <si>
    <t>{825033/proyecto_INICIO}</t>
  </si>
  <si>
    <t>COA16160400815657</t>
  </si>
  <si>
    <t>{ff1: {ciclo_recurso:2016, ramo:10, modalidad:S, prog_pres:20, tipo_recurso:FEDERALES (APORTACIONES, SUBSIDIOS Y CONVENIOS), monto:8100000.0, modificado:8100000.0}}</t>
  </si>
  <si>
    <t>Centro Pyme De Innovación Y Tecnologia</t>
  </si>
  <si>
    <t>Otros proyectos de Inversión</t>
  </si>
  <si>
    <t>Otros Proyectos</t>
  </si>
  <si>
    <t>SECRETARIA DE DESARROLLO ECONOMICO, COMPETITIVIDAD Y TURISMO</t>
  </si>
  <si>
    <t>1602149</t>
  </si>
  <si>
    <t>{meta1: {unidad_medida:Lote, meta:1.0, meta_modificada:1.0}}</t>
  </si>
  <si>
    <t>{geo1: {cve_municipio:0, localidad:0, direccion:-, lon:-100.999721, lat:25.421665}}</t>
  </si>
  <si>
    <t>Sin contratos nuevos en el trimestre</t>
  </si>
  <si>
    <t>{meta1: {unidad_medida:Lote, avance:0.93}}</t>
  </si>
  <si>
    <t/>
  </si>
  <si>
    <t>COA16170100835114</t>
  </si>
  <si>
    <t>{ff1: {ciclo_recurso:2016, ramo:33, modalidad:I, prog_pres:7, tipo_recurso:FIDEICOMISOS, monto:1265667.0, modificado:1267773.19}}</t>
  </si>
  <si>
    <t>Escuela Primaria Josefa Ortíz De Dominguez.- Ci:  Sustitución De Piso De Concreto, Luminarias, Aplicación De Pintura, Reparación De Instalaciones Eléctricas En Edificios ""A, B, C Y D"", Sustitución De</t>
  </si>
  <si>
    <t>Educación</t>
  </si>
  <si>
    <t>INSTITUTO COAHUILENSE DE LA INFRAESTRUCTURA FÍSICA EDUCATIVA</t>
  </si>
  <si>
    <t>EC16011B</t>
  </si>
  <si>
    <t>{geo1: {cve_municipio:30, localidad:114, direccion:-, lon:-101.283055, lat:25.288888}}</t>
  </si>
  <si>
    <t>{meta1: {unidad_medida:Metros Cuadrados, avance:1.0}}</t>
  </si>
  <si>
    <t>COA16170200892951</t>
  </si>
  <si>
    <t>{ff1: {ciclo_recurso:2016, ramo:11, modalidad:U, prog_pres:79, tipo_recurso:FEDERALES (APORTACIONES, SUBSIDIOS Y CONVENIOS), monto:1.1576813E7, modificado:8893305.0}}</t>
  </si>
  <si>
    <t>Instituto Tecnologico De Torreón.- Conclusión De La Construcción De Unidad Académica De Posgrado.</t>
  </si>
  <si>
    <t>173500083</t>
  </si>
  <si>
    <t>{geo1: {cve_municipio:35, localidad:1, direccion:-, lon:-103.441666, lat:25.544444}}</t>
  </si>
  <si>
    <t>COA17170200898383</t>
  </si>
  <si>
    <t>{ff1: {ciclo_recurso:2017, ramo:23, modalidad:U, prog_pres:132, tipo_recurso:FEDERALES (APORTACIONES, SUBSIDIOS Y CONVENIOS), monto:3200000.0, modificado:3163413.96}}</t>
  </si>
  <si>
    <t>Rehabilitación De Auditorio (Ágora Municipal), En Plaza Comunitaria Del Carmen, En Viesca - 4974362</t>
  </si>
  <si>
    <t>Viesca</t>
  </si>
  <si>
    <t>Sin tipo de proyecto o programa</t>
  </si>
  <si>
    <t>ENTIDAD</t>
  </si>
  <si>
    <t>4974362</t>
  </si>
  <si>
    <t>{geo1: {cve_municipio:36, localidad:0, direccion:25.342507; -102.803704, lon:-102.80635, lat:25.343605}}</t>
  </si>
  <si>
    <t>{1024186/proyecto_INICIO}</t>
  </si>
  <si>
    <t>COA180401454951</t>
  </si>
  <si>
    <t>{ff1: {ciclo_recurso:2018, ramo:33, modalidad:I, prog_pres:4, tipo_recurso:FEDERALES (APORTACIONES, SUBSIDIOS Y CONVENIOS), monto:667911.76, modificado:667911.76}}</t>
  </si>
  <si>
    <t>CONSTRUCCION DE TECHO LAGUNERO EN CABECERA MUNICIPAL ETAPA UNO - 398861</t>
  </si>
  <si>
    <t>MUNICIPIO DE VIESCA</t>
  </si>
  <si>
    <t>398861</t>
  </si>
  <si>
    <t>S</t>
  </si>
  <si>
    <t>{meta1: {unidad_medida:Metros Cuadrados, meta:341.2, meta_modificada:341.2}}</t>
  </si>
  <si>
    <t>{geo1: {cve_municipio:36, localidad:1, direccion:CIUDAD VIESCA CENTRO, 27480 VIESCA, VIESCA COAHUILA DE ZARAGOZA ENTRE Y , LA OBRA SE ENCUENTRA EN UNA ZONA ZAP AL NORTE DE VIESCA, lon:-102.81446998, lat:25.34788175}}</t>
  </si>
  <si>
    <t>{1454951/proyecto_INICIO}</t>
  </si>
  <si>
    <t>COA180401455004</t>
  </si>
  <si>
    <t>{ff1: {ciclo_recurso:2018, ramo:33, modalidad:I, prog_pres:4, tipo_recurso:FEDERALES (APORTACIONES, SUBSIDIOS Y CONVENIOS), monto:357378.83, modificado:357378.83}}</t>
  </si>
  <si>
    <t>CONSTRUCCION DE TECHO LAGUNERO EN CABECERA MUNICIPAL - 398927</t>
  </si>
  <si>
    <t>398927</t>
  </si>
  <si>
    <t>{meta1: {unidad_medida:Metros Cuadrados, meta:183.0, meta_modificada:183.0}}</t>
  </si>
  <si>
    <t>{geo1: {cve_municipio:36, localidad:1, direccion:CIUDAD VIESCA CENTRO, 27480 VIESCA, VIESCA COAHUILA DE ZARAGOZA ENTRE Y , LA OBRA SE ENCUENTRA EN LA ZONA ZAP DE LA CIUDAD DE VIESCA, lon:-102.8108651, lat:25.34662127}}</t>
  </si>
  <si>
    <t>{1455004/proyecto_INICIO}</t>
  </si>
  <si>
    <t>COA190401661787</t>
  </si>
  <si>
    <t>{ff1: {ciclo_recurso:2019, ramo:33, modalidad:I, prog_pres:4, tipo_recurso:FEDERALES (APORTACIONES, SUBSIDIOS Y CONVENIOS), monto:4517.12, modificado:4517.12}}</t>
  </si>
  <si>
    <t>SUMINISTRO Y COLOCACIÓN DE LUMINARIA EN COLONIA LA ESMERALDA. (ZONA DE ACCIÓN PRIORITARIA) 076A - 144962</t>
  </si>
  <si>
    <t>Ramos Arizpe</t>
  </si>
  <si>
    <t>Urbanización</t>
  </si>
  <si>
    <t>MUNICIPIO DE RAMOS ARIZPE</t>
  </si>
  <si>
    <t>144962</t>
  </si>
  <si>
    <t>{meta1: {unidad_medida:Otros, meta:1.0, meta_modificada:1.0}}</t>
  </si>
  <si>
    <t>{geo1: {cve_municipio:27, localidad:1, direccion:BOULEVARD OSCAR FLORES TAPIA COLONIA LA ESMERALDA, 25902 RAMOS ARIZPE, RAMOS ARIZPE COAHUILA DE ZARAGOZA  ENTRE  CALLE HACIENDA LAS FLORES Y CARRETERA LOS PINOS,    BLVD. OSCAR FLORES TAPIA ENTRE CALLE HACIENDA LAS FLORES Y CARRET, lon:-100.95673729, lat:25.53183838}}</t>
  </si>
  <si>
    <t>{meta1: {unidad_medida:Otros, avance:0.0}}</t>
  </si>
  <si>
    <t>{1661787/proyecto_INICIO}</t>
  </si>
  <si>
    <t>COA200201711750</t>
  </si>
  <si>
    <t>{ff1: {ciclo_recurso:2018, ramo:33, modalidad:I, prog_pres:7, tipo_recurso:FIDEICOMISOS, monto:961538.46, modificado:961538.46}}</t>
  </si>
  <si>
    <t>CENTRO DE ATENCIÓN MULTIPLE ELENA DÁVILA DÁVILA.- COMPONENTE I) EDIFICIO "A, B Y C": SUSTITUCIÓN DE IMPERMEABILIZANTE, PUERTAS, APLICACIÓN DE PINTURA Y REPARACIÓN DE INSTALACIONES ELÉCTRICAS. COMPONENTE II) EDIFICIO "A Y B": REPARACIÓN DE SERVICIOS SANITARIOS, DESAZOLVE DE RED HIDRÁULICA Y SAN</t>
  </si>
  <si>
    <t>Frontera</t>
  </si>
  <si>
    <t>INSTITUTO COAHUILENSE DE LA INFRAESTRUCTURA FISICA EDUCATIVA</t>
  </si>
  <si>
    <t>EC18054B</t>
  </si>
  <si>
    <t>{geo1: {cve_municipio:10, localidad:1, direccion:MERCEDES SADA DE MARGAIN NO. 118,COL. LUIS DONALDO COLOSIO,FRANCISCO I. MADERO, lon:-101.440122, lat:26.9471758}}</t>
  </si>
  <si>
    <t>COA200201711787</t>
  </si>
  <si>
    <t>{ff1: {ciclo_recurso:2018, ramo:33, modalidad:I, prog_pres:7, tipo_recurso:FIDEICOMISOS, monto:1394230.76, modificado:1394230.76}}</t>
  </si>
  <si>
    <t>CENTRO DE ATENCIÓN MULTIPLE.- COMPONENTE I) EDIFICIO "A": SUSTITUCIÓN DE IMPERMEABLIZANTE Y PUERTAS, APLICACIÓN DE PINTURA, REHABILITACIÓN DE PROTECCIONES METÁLICAS EN VENTANAS, SUMINISTRO Y COLOCACIÓN DE PROTECCIONES METÁLICAS EN PUERTAS; EDIFICIO "B": SUSTITUCIÓN DE IMPER</t>
  </si>
  <si>
    <t>Saltillo</t>
  </si>
  <si>
    <t>EC18053B</t>
  </si>
  <si>
    <t>{geo1: {cve_municipio:30, localidad:1, direccion:FCO. DE URDIÑOLA NO. 221,COL. FUNDADORES 2° SECTOR,SALTILLO, lon:-100.954169, lat:25.4210134}}</t>
  </si>
  <si>
    <t>COA200301793012</t>
  </si>
  <si>
    <t>{ff1: {ciclo_recurso:2018, ramo:33, modalidad:I, prog_pres:7, tipo_recurso:FIDEICOMISOS, monto:261910.58, modificado:261910.58}}</t>
  </si>
  <si>
    <t>PREESCOLAR COMUNITARIO.-COMPONENTE I) EDIFICIO "A": SUSTITUCIÓN DE IMPERMEABILIZANTE, APLICACIÓN DE PINTURA, REPARACIÓN DE INSTALACIONES ELÉCTRICAS.</t>
  </si>
  <si>
    <t>EC18066B</t>
  </si>
  <si>
    <t>{meta1: {unidad_medida:Metros, meta:1.0, meta_modificada:1.0}}</t>
  </si>
  <si>
    <t>{geo1: {cve_municipio:30, localidad:0, direccion:CONOCIDO,CONOCIDO,Saltillo, lon:-101.0760233, lat:25.0031255}}</t>
  </si>
  <si>
    <t>{meta1: {unidad_medida:Metros, avance:0.0}}</t>
  </si>
  <si>
    <t>COA200301793013</t>
  </si>
  <si>
    <t>{ff1: {ciclo_recurso:2018, ramo:33, modalidad:I, prog_pres:7, tipo_recurso:FIDEICOMISOS, monto:288461.53, modificado:288461.53}}</t>
  </si>
  <si>
    <t>ESCUELA PRIMARIA JOSE MA. PINO SUAREZ.-COMPONENTE I) EDIFICIO "B": SUSTITUCIÓN DE IMPERMEABILIZANTE, PISO CERÁMICO, APLICACIÓN DE PINTURA, REPARACIÓN DE INSTALACIONES ELÉCTRICAS. COMPONENTE V) EDIFICIO "B": CONSTRUCCIÓN DE RAMPA.</t>
  </si>
  <si>
    <t>EC18063B</t>
  </si>
  <si>
    <t>{geo1: {cve_municipio:30, localidad:0, direccion:CONOCIDO,CONOCIDO,Saltillo, lon:-101.0641559, lat:25.0675118}}</t>
  </si>
  <si>
    <t>COA200401805873</t>
  </si>
  <si>
    <t>Acción</t>
  </si>
  <si>
    <t>{ff1: {ciclo_recurso:2020, ramo:33, modalidad:I, prog_pres:4, tipo_recurso:FEDERALES (APORTACIONES, SUBSIDIOS Y CONVENIOS), monto:354861.34, modificado:354861.34}}</t>
  </si>
  <si>
    <t>32505 ARRENDAMIENTO DE VEHÍCULOS TERRESTRES, AÉREOS, MARÍTIMOS, LACUSTRES Y FLUVIALES PARA SERVIDORES PÚBLICOS - 7396</t>
  </si>
  <si>
    <t>Múzquiz</t>
  </si>
  <si>
    <t>PRESIDENCIA MUNICIPAL CIUDAD MELCHOR MUZQUIZ</t>
  </si>
  <si>
    <t>7396</t>
  </si>
  <si>
    <t>{meta1: {unidad_medida:Vehículos, meta:1.0, meta_modificada:1.0}}</t>
  </si>
  <si>
    <t>{geo1: {cve_municipio:20, localidad:1, direccion:DADO QUE ES GASTO INDIRECTO EL PROYECTO SE UBICA EN LA CABECERA MUNICIPAL, lon:-101.516518, lat:27.87755}}</t>
  </si>
  <si>
    <t>{ctto1: {tipo_obra:Servicios, numero_contrato:MMC-FM-34-0003-20, contratista:FOLIMAJA CAR S.A. DE C.V., convocante:MUNICIPIO DE MUZQUIZ COAHUILA, monto:216921.64, importe_modificado:216921.64}}</t>
  </si>
  <si>
    <t>{meta1: {unidad_medida:Vehículos, avance:1.0}}</t>
  </si>
  <si>
    <t>{1805873/proyecto_PROCESO, 1805873/proyecto_INICIO, 1805873/proyecto_FIN}</t>
  </si>
  <si>
    <t>COA200401810498</t>
  </si>
  <si>
    <t>{ff1: {ciclo_recurso:2020, ramo:33, modalidad:I, prog_pres:4, tipo_recurso:FEDERALES (APORTACIONES, SUBSIDIOS Y CONVENIOS), monto:3325000.1, modificado:3325000.1}}</t>
  </si>
  <si>
    <t>CONSTRUCCIÓN DE POZO PROFUNDO DE AGUA POTABLE EN RAMOS ARIZPE LOCALIDAD   RAMOS ARIZPE ASENTAMIENTO LOMAS DEL VALLE II - 94612</t>
  </si>
  <si>
    <t>Agua y saneamiento</t>
  </si>
  <si>
    <t>94612</t>
  </si>
  <si>
    <t>{meta1: {unidad_medida:Otros, meta:14.0, meta_modificada:14.0}}</t>
  </si>
  <si>
    <t>{geo1: {cve_municipio:27, localidad:1, direccion:CALLE SAN MIGUEL FRACCIONAMIENTO LOMAS DEL VALLE II, 25903 RAMOS ARIZPE, RAMOS ARIZPE COAHUILA DE ZARAGOZA  ENTRE  CALLE CALLE DE LAS PRESAS Y CALLE CALLE LA AMISTAD,    FRACCIONAMIENTO LOMAS DEL VALLE II AL SUR DE LA CIUDAD DE RA, lon:-100.93223191, lat:25.53223684}}</t>
  </si>
  <si>
    <t>{ctto1: {tipo_obra:Obra, numero_contrato:MRA-DOP-009-2020, contratista:FRANCISCO JAVIER AVILA ESQUEDA, convocante:MUNICIPIO DE RAMOS ARIZPE, monto:3310568.1, importe_modificado:3310568.1}}</t>
  </si>
  <si>
    <t>{meta1: {unidad_medida:Otros, avance:14.0}}</t>
  </si>
  <si>
    <t>{1810498/proyecto_PROCESO, 1810498/proyecto_FIN, 1810498/proyecto_INICIO, 1810498/proyecto_FIN, 1810498/proyecto_INICIO, 1810498/proyecto_PROCESO, 1810498/proyecto_INICIO}</t>
  </si>
  <si>
    <t>COA200401828686</t>
  </si>
  <si>
    <t>{ff1: {ciclo_recurso:2020, ramo:33, modalidad:I, prog_pres:4, tipo_recurso:FEDERALES (APORTACIONES, SUBSIDIOS Y CONVENIOS), monto:74240.0, modificado:74240.0}}</t>
  </si>
  <si>
    <t>EQUIPAMIENTO DE POZO PROFUNDO DE REBOMBEO DE AGUA POTABLE LOS PINOS EN COLONIA MANANTIALES DEL VALLE - 170176</t>
  </si>
  <si>
    <t>170176</t>
  </si>
  <si>
    <t>{geo1: {cve_municipio:27, localidad:1, direccion:CALZADA SALTO DEL AGUA COLONIA MANANTIALES DEL VALLE, 25904 RAMOS ARIZPE, RAMOS ARIZPE COAHUILA DE ZARAGOZA  ENTRE  CALLE CARRETERA A LOS VALDEZ Y  ,    COLONIA MANANTIALES DEL VALLE AL SUR DE LA CIUDAD DE RAMOS ARZIPE SOBRE LA CA, lon:-100.93715645, lat:25.50930014}}</t>
  </si>
  <si>
    <t>{ctto1: {tipo_obra:Obra, numero_contrato:MRA-DOP-015-2020(1), contratista:ANTONIO CARLOS ELIZONDO CERNA, convocante:MUNICIPIO DE RAMOS ARIZPE, monto:74089.04, importe_modificado:74089.04}}</t>
  </si>
  <si>
    <t>{meta1: {unidad_medida:Otros, avance:1.0}}</t>
  </si>
  <si>
    <t>{1828686/proyecto_FIN, 1828686/proyecto_INICIO, 1828686/proyecto_PROCESO}</t>
  </si>
  <si>
    <t>COA200401830266</t>
  </si>
  <si>
    <t>{ff1: {ciclo_recurso:2020, ramo:33, modalidad:I, prog_pres:4, tipo_recurso:FEDERALES (APORTACIONES, SUBSIDIOS Y CONVENIOS), monto:71000.0, modificado:71000.0}}</t>
  </si>
  <si>
    <t>CONSTRUCCIÓN DE TECHO FIRME  EN CALLE GUADALUPE VICTORIA ENTRE NICOLAS BRAVO Y  RAYON - 175840</t>
  </si>
  <si>
    <t>Candela</t>
  </si>
  <si>
    <t>PRESIDENCIA MUNICIPAL</t>
  </si>
  <si>
    <t>175840</t>
  </si>
  <si>
    <t>{meta1: {unidad_medida:Metros Cuadrados, meta:120.0, meta_modificada:120.0}}</t>
  </si>
  <si>
    <t>{geo1: {cve_municipio:5, localidad:1, direccion:CALLE GUADALUPE VICTORIA PUEBLO CANDELA, 25570 CANDELA, CANDELA COAHUILA DE ZARAGOZA  ENTRE CALLE NICOLAS BRAVO Y CALLE RAYON, CALLE MACLOVIO HERRERA  A 250 METROS AL NORTE DE ANTENA TELCEL A 50 METROS AL ESTE DE MISCELANEA LIZET , lon:-100.66716588, lat:26.83449757}}</t>
  </si>
  <si>
    <t>{1830266/proyecto_INICIO}</t>
  </si>
  <si>
    <t>COA200401876852</t>
  </si>
  <si>
    <t>{ff1: {ciclo_recurso:2020, ramo:33, modalidad:I, prog_pres:12, tipo_recurso:FEDERALES (APORTACIONES, SUBSIDIOS Y CONVENIOS), monto:1.286651937E7, modificado:1.271140449E7}}</t>
  </si>
  <si>
    <t>CONSTRUCCION DE LAS OBRAS DE AGUA POTABLE PARA MEJORAR EL ABASTECIMIENTO, ALMACENAMIENTO Y DISTRIBUCION DEL SISTEMA HIDRAULICO DE LA CIUDAD DE ALLENDE, COAHUILA</t>
  </si>
  <si>
    <t>Allende</t>
  </si>
  <si>
    <t>Proyecto de Inversión de Infraestructura Gubernamental</t>
  </si>
  <si>
    <t>comision estatal de aguas y saneameitno de coahuila</t>
  </si>
  <si>
    <t>{meta1: {unidad_medida:Equipamiento, meta:1.0, meta_modificada:1.0}}</t>
  </si>
  <si>
    <t>{geo1: {cve_municipio:3, localidad:1, direccion:Allende, Coah., México, lon:-100.850791, lat:28.3498233}}</t>
  </si>
  <si>
    <t>{ctto1: {tipo_obra:Obra, numero_contrato:CEAS-FAFEF-OBR-28/20, contratista:SUBORI, S.A. DE C.V., convocante:COMISIÓN ESTATAL DE AGUAS Y SANEAMIENTO DE COAHUILA, monto:1.286651937E7, importe_modificado:1.286651937E7}}</t>
  </si>
  <si>
    <t>{meta1: {unidad_medida:Equipamiento, avance:1.0}}</t>
  </si>
  <si>
    <t>{1876852/proyecto_PROCESO, 1876852/proyecto_FIN}</t>
  </si>
  <si>
    <t>COA200401880398</t>
  </si>
  <si>
    <t>{ff1: {ciclo_recurso:2016, ramo:33, modalidad:I, prog_pres:7, tipo_recurso:FIDEICOMISOS, monto:961538.46, modificado:961538.46}}</t>
  </si>
  <si>
    <t>ESCUELA SECUNDARIA GENERAL N° 7 "JOSE VASCONCELOS"   COMPONENTE I.- EDIFICIO "E": SUSTITUCION DE IMPERMEABILIZANTE, APLICACIÓN DE PINTURA (PARCIAL) REPARACION DE INSTALACIONES ELECTRICAS; RED ELECTRICA (REGISTROS).</t>
  </si>
  <si>
    <t>EC16099B</t>
  </si>
  <si>
    <t>{geo1: {cve_municipio:30, localidad:0, direccion:BLVD. E GUTIERREZ Y FLOR DE AZALEA COLONIA VALLE DE LAS FLORES, lon:-101.0121267, lat:25.4219142}}</t>
  </si>
  <si>
    <t>COA200401880402</t>
  </si>
  <si>
    <t>{ff1: {ciclo_recurso:2016, ramo:33, modalidad:I, prog_pres:8, tipo_recurso:FIDEICOMISOS, monto:769230.77, modificado:769230.77}}</t>
  </si>
  <si>
    <t>ESCUELA NORMAL SUPERIOR DEL ESTADO   COMPONENTE I.- EDIFICIO "BIBLIOTECA": SUSTITUCION DE IMPERMEABILIZANTE, APLANADO Y PLAFON;  EDIFICIO "CUERPOS ACDEMICOS": SUSTITUCION DE IMPERMEABILIZANTE. COMPONENTE II.- EDIFICIO "BIBLIOTECA": SUSTITUCION DE TINACOS Y BASE CON PROTECCION DE TINACOS.</t>
  </si>
  <si>
    <t>EC16104S</t>
  </si>
  <si>
    <t>{geo1: {cve_municipio:30, localidad:0, direccion:BLVD.NAZARIO S. ORTIZ GARZA COLONIA TOPOCHICO, lon:-101.0121267, lat:25.4219142}}</t>
  </si>
  <si>
    <t>COA200401880977</t>
  </si>
  <si>
    <t>{ff1: {ciclo_recurso:2018, ramo:33, modalidad:I, prog_pres:8, tipo_recurso:FIDEICOMISOS, monto:1.778846154E7, modificado:1.778734683E7}}</t>
  </si>
  <si>
    <t>UNIVERSIDAD POLITÉCNICA DE PIEDRAS NEGRAS   COMPONENTE II.- ACCESO (CASETA): INSTALACIONES HIDRAULICA Y SANITARIA EN SERVICIOS SANITARIOS; RED HIDRAULICA; RED SANITARIA. COMPONENTE IV.- CASETA: EQUIPO DE AIRE ACONDICIONADO. COMPONENTE VIII.- ACCESO MONUMENTAL (FACHADA PRINCIPAL Y CASETA): PAVIMENTACION DE ESTACIONAMIENTO, VIALIDADES INTERIORES Y ACCESO; CANCHA DE BASQUET BOL; CONSTRUCCION DE CANCHA DE FUTBOL 7 (DE 54 X 34 M CON PASTO SINTETICO, INCLUYE: CONTRCANCHA DE 2 M Y BANQUETA DE 1 M PERIMETRAL); RED ELECTRICA Y ALUMBRADO EXTERIOR, PLAZAS Y ANDADORES; RED PLUVIAL; JARDINERIA</t>
  </si>
  <si>
    <t>Piedras Negras</t>
  </si>
  <si>
    <t>EC18072S</t>
  </si>
  <si>
    <t>{geo1: {cve_municipio:25, localidad:1, direccion:Zona Centro, 26000 Piedras Negras, Coah., Mexico, lon:-100.5155501, lat:28.7022456}}</t>
  </si>
  <si>
    <t>COA210101888071</t>
  </si>
  <si>
    <t>{ff1: {ciclo_recurso:2016, ramo:33, modalidad:I, prog_pres:8, tipo_recurso:FIDEICOMISOS, monto:3224790.93, modificado:3224790.93}}</t>
  </si>
  <si>
    <t>COBAC TERESITAS 2A. ETAPA   COMPONENTE I.- EDIFICIO "B": COMPLEMENTO DE LA 1A. ETAPA PARA LA CONSTRUCCION DE 4 AULAS DIDACTICAS (1ER NIVEL), TALLER DE OPERACIÓN DE PAQUETES DE COMPUTO, LABORATORIO MULTIPLE, BODEGA (P.B.), EN EST U-3C; RED DE GAS, RED ELECTRICA. COMPONENTE II.- EDIFICIO "B": COMPLEMENTO DE LA 1A. ETAPA PARA LA CONSTRUCCION DE SERVICIOS SANITARIOS CON ACCESIBILIDAD (P.B.) EN EST. U-3C. COMPONENTE V.- EDIFICIO "B": COMPLEMENTO DE LA 1A. ETAPA PARA LA CONSTRUCCION DE LA ACESIBILIDAS EN SERVICIOS SANITARIOS (P.B) EN EST. U-3C; CONSTRUCCION DE RAMPA Y BARANDAL. COMPONENTE VIII.- BARDA COLINDANTE CON UNIDAD MILITAR (PARCIAL)</t>
  </si>
  <si>
    <t>505 Instituto Coahuilense de la Infraestructura Física Educativa</t>
  </si>
  <si>
    <t>EC16107M</t>
  </si>
  <si>
    <t>{geo1: {cve_municipio:30, localidad:1, direccion:CALLE TOBOSOS Y GUACALI COLINIA TERESITAS, lon:-101.0, lat:25.4333}}</t>
  </si>
  <si>
    <t>COA210101888080</t>
  </si>
  <si>
    <t>{ff1: {ciclo_recurso:2018, ramo:33, modalidad:I, prog_pres:7, tipo_recurso:FIDEICOMISOS, monto:1250000.0, modificado:1250000.0}}</t>
  </si>
  <si>
    <t>JESÚS MARIA RAMÓN CANTÚ 2A. ETAPA   COMPONENTE I.- EDIFICIO "A, B, C Y D": SUSTITUCIÓN DE IMPERMEABILIZANTE, APLICACIÓN DE PINTURA, REPARACIÓN DEL SISTEMA ELÉCTRICO.</t>
  </si>
  <si>
    <t>Acuña</t>
  </si>
  <si>
    <t>EC18079B</t>
  </si>
  <si>
    <t>{geo1: {cve_municipio:2, localidad:1, direccion:CLUB CACHORRAS 790 SUR COL. AEROPUERTO, lon:-100.951, lat:29.3233}}</t>
  </si>
  <si>
    <t>COA210201922958</t>
  </si>
  <si>
    <t>{ff1: {ciclo_recurso:2021, ramo:33, modalidad:I, prog_pres:4, tipo_recurso:FEDERALES (APORTACIONES, SUBSIDIOS Y CONVENIOS), monto:1193957.84, modificado:1193957.84}}</t>
  </si>
  <si>
    <t>REHABILITACION DE CENTRO DE SALUD RURAL CANDELA - 46556</t>
  </si>
  <si>
    <t>Salud</t>
  </si>
  <si>
    <t>PRESIDENCIA MUNICIPAL DE CANDELA</t>
  </si>
  <si>
    <t>46556</t>
  </si>
  <si>
    <t>{meta1: {unidad_medida:Centro(s) de salud, meta:1.0, meta_modificada:1.0}}</t>
  </si>
  <si>
    <t>{geo1: {cve_municipio:5, localidad:1, direccion:CALLE MIGUEL HIDALGO COLONIA CANDELA, 25570 CANDELA, CANDELA COAHUILA DE ZARAGOZA  ENTRE CALLE IGNACIO ZARAGOZA Y CALLE FRANCISCO I MADERO, CALLE BENITO JUAREZ  ENTRANDO POR LA AVENIDA PRINCIPAL BENITO JUAREZ HACIA EL NORTE PAS, lon:-100.66246263, lat:26.84422772}}</t>
  </si>
  <si>
    <t>{ctto1: {tipo_obra:Obra, numero_contrato:PMC/FI.S.M-001/2021, contratista:PROVEEDORA REYGAR, S.A. DE C.V, convocante:MUNICIPIO DE CANDELA COAHUILA, monto:1193957.84, importe_modificado:1193957.84}}</t>
  </si>
  <si>
    <t>{meta1: {unidad_medida:Centro(s) de salud, avance:0.9}}</t>
  </si>
  <si>
    <t>{1922958/proyecto_INICIO, 1922958/proyecto_PROCESO, 1922958/proyecto_INICIO}</t>
  </si>
  <si>
    <t>COA210201937439</t>
  </si>
  <si>
    <t>{ff1: {ciclo_recurso:2021, ramo:33, modalidad:I, prog_pres:4, tipo_recurso:FEDERALES (APORTACIONES, SUBSIDIOS Y CONVENIOS), monto:78975.0, modificado:78975.0}}</t>
  </si>
  <si>
    <t>33901 SUBCONTRATACION DE SERVICIOS CON TERCEROS - 24712</t>
  </si>
  <si>
    <t>24712</t>
  </si>
  <si>
    <t>{geo1: {cve_municipio:5, localidad:1, direccion:DADO QUE ES GASTO INDIRECTO EL PROYECTO SE UBICA EN LA CABECERA MUNICIPAL, lon:-100.663889, lat:26.840278}}</t>
  </si>
  <si>
    <t>{ctto1: {tipo_obra:Servicios, numero_contrato:PCM/FI.S.M-004/2020, contratista:EVARISTO DIAZ GARCES, convocante:MUNICIPIO DE CANDELA, monto:78975.0, importe_modificado:78975.0}}</t>
  </si>
  <si>
    <t>{meta1: {unidad_medida:Otros, avance:0.75}}</t>
  </si>
  <si>
    <t>{1937439/proyecto_INICIO, 1937439/proyecto_PROCESO}</t>
  </si>
  <si>
    <t>COA210201938716</t>
  </si>
  <si>
    <t>{ff1: {ciclo_recurso:2021, ramo:23, modalidad:U, prog_pres:93, tipo_recurso:FEDERALES (APORTACIONES, SUBSIDIOS Y CONVENIOS), monto:6233599.31, modificado:6233599.31}}</t>
  </si>
  <si>
    <t>PAVIMENTACION ASFALTICA EN DIVERSAS CALLES ETAPA 1</t>
  </si>
  <si>
    <t>Abasolo</t>
  </si>
  <si>
    <t>Transportes y vialidades</t>
  </si>
  <si>
    <t>SECRETARIA DE INFRAESTRUCTURA DESARROLLO URBANO Y MOVILIDAD</t>
  </si>
  <si>
    <t>210100011</t>
  </si>
  <si>
    <t>{meta1: {unidad_medida:Metros cúbicos, meta:2805.0, meta_modificada:2805.0}}</t>
  </si>
  <si>
    <t>{geo1: {cve_municipio:1, localidad:1, direccion:ABASOLO, lon:-101.426389, lat:27.181944}}</t>
  </si>
  <si>
    <t>{ctto1: {tipo_obra:Obra, numero_contrato:2544787, contratista:CONSTRUCTORA Y SERVICIOS WILLARZ, S.A. DE C.V., convocante:GOBIERNO DEL ESTADO DE COAHUILA, monto:6183730.52, importe_modificado:6183730.52}}</t>
  </si>
  <si>
    <t>{meta1: {unidad_medida:Metros cúbicos, avance:2805.0}}</t>
  </si>
  <si>
    <t>{1938716/proyecto_INICIO, 1938716/proyecto_FIN, 1938716/proyecto_PROCESO}</t>
  </si>
  <si>
    <t>COA210201938740</t>
  </si>
  <si>
    <t>{ff1: {ciclo_recurso:2021, ramo:23, modalidad:U, prog_pres:93, tipo_recurso:FEDERALES (APORTACIONES, SUBSIDIOS Y CONVENIOS), monto:5003174.98, modificado:4913098.38}}</t>
  </si>
  <si>
    <t>REHABILITACION EN TRAMOS AISLADOS CAMINO - RAMAL ACAMBARO DEL KM 0+000 AL KM 12+000</t>
  </si>
  <si>
    <t>Castaños</t>
  </si>
  <si>
    <t>210600013</t>
  </si>
  <si>
    <t>{meta1: {unidad_medida:Metros cúbicos, meta:12960.0, meta_modificada:12960.0}}</t>
  </si>
  <si>
    <t>{geo1: {cve_municipio:6, localidad:1, direccion:CASTAÑOS, lon:-101.430556, lat:26.785278}}</t>
  </si>
  <si>
    <t>{ctto1: {tipo_obra:Obra, numero_contrato:2021043, contratista:CONSTRUCTORA VALLE DE CHAPALA, S.A. DE C.V., convocante:GOBIERNO DEL ESTADO DE COAHUILA, monto:4913117.83, importe_modificado:4913117.83}}</t>
  </si>
  <si>
    <t>{meta1: {unidad_medida:Metros cúbicos, avance:12960.0}}</t>
  </si>
  <si>
    <t>{1938740/proyecto_INICIO, 1938740/proyecto_FIN, 1938740/proyecto_PROCESO, 1938740/proyecto_INICIO}</t>
  </si>
  <si>
    <t>COA210201942222</t>
  </si>
  <si>
    <t>{ff1: {ciclo_recurso:2018, ramo:33, modalidad:I, prog_pres:7, tipo_recurso:FIDEICOMISOS, monto:3234201.02, modificado:3234194.97}}</t>
  </si>
  <si>
    <t>ESCUELA SECUNDARIA GENERAL LAZARO CARDENAS DEL RÍO   COMPONENTE I.- EDIFICIO "A": APLANADOS Y APLICACION DE PINTURA EN EXTERIOR DE AULAS, APLICACIÓN DE PINTURA EN PASILLOS EN PLANTA BAJA Y ALTA. COMPONENTE II.- EDIFICIO "D": SUMINISTRO E INSTALACIÓN DE LAVABO Y SANITARIO; RED HIDRAULICA RED SANITARIA; CISTERNA. COMPONENTE V.- EDIFICIO "A": CONSTRUCCION DE RAMPAS. COMPONENTE VIII.- PLAZA Y ANDADORES; APLICACIÓN DE PINTURA EN BARDA; SUSTITUCIÓN DE CANCHA DE BASQUETBOL.</t>
  </si>
  <si>
    <t>Torreón</t>
  </si>
  <si>
    <t>EC18094B</t>
  </si>
  <si>
    <t>{geo1: {cve_municipio:35, localidad:1, direccion:AVENIDA JUAREZ ORIENTE 1450 ZONA CENTRO, lon:-103.41898, lat:25.54389}}</t>
  </si>
  <si>
    <t>{meta1: {unidad_medida:Metros, avance:1.0}}</t>
  </si>
  <si>
    <t>COA210201942559</t>
  </si>
  <si>
    <t>{ff1: {ciclo_recurso:2021, ramo:23, modalidad:U, prog_pres:93, tipo_recurso:FEDERALES (APORTACIONES, SUBSIDIOS Y CONVENIOS), monto:9227878.65, modificado:5030100.71}}</t>
  </si>
  <si>
    <t>ETAPA 2 DE REHABILITACIÓN EN TRAMOS AISLADOS CARRETERA SABINAS-PRESA DON MARTÍN-LIMTES DE ESTADO TRAMO: PRESA A LÍMITES DE ESTADO EN EL MUNICIPIO DE JUÁREZ, COAHUILA.</t>
  </si>
  <si>
    <t>Juárez</t>
  </si>
  <si>
    <t>Comunicaciones</t>
  </si>
  <si>
    <t>2100398</t>
  </si>
  <si>
    <t>{meta1: {unidad_medida:Kilómetro, meta:15.0, meta_modificada:15.0}}</t>
  </si>
  <si>
    <t>{geo1: {cve_municipio:15, localidad:3, direccion:25416 Don Martín, Coah., México, lon:-100.6172915, lat:27.5225081}}</t>
  </si>
  <si>
    <t>{ctto1: {tipo_obra:Obra, numero_contrato:2544108, contratista:CJ INGENIERIA Y CONSTRUCCIONES, S.A. DE C.V., convocante:GOBIERNO DEL ESTADO DE COAHUILA, monto:9230153.06, importe_modificado:9230153.06}}</t>
  </si>
  <si>
    <t>{meta1: {unidad_medida:Kilómetro, avance:15.0}}</t>
  </si>
  <si>
    <t>{1942559/proyecto_INICIO, 1942559/proyecto_PROCESO, 1942559/proyecto_FIN}</t>
  </si>
  <si>
    <t>COA210201944003</t>
  </si>
  <si>
    <t>{ff1: {ciclo_recurso:2020, ramo:33, modalidad:I, prog_pres:7, tipo_recurso:FEDERALES (APORTACIONES, SUBSIDIOS Y CONVENIOS), monto:2489918.99, modificado:2488895.6}}</t>
  </si>
  <si>
    <t>ESCUELA PRIMARIA MELCHOR OCAMPO.-SUSTITUCIÓN PARCIAL DE BARDA Y CONSTRUCCIÓN DE MURO-REJA</t>
  </si>
  <si>
    <t>San Juan de Sabinas</t>
  </si>
  <si>
    <t>213200014</t>
  </si>
  <si>
    <t>{geo1: {cve_municipio:32, localidad:1, direccion:MOCTEZUMA  22.-COMERCIAL, lon:-101.303293, lat:27.92939}}</t>
  </si>
  <si>
    <t>COA210301960946</t>
  </si>
  <si>
    <t>{ff1: {ciclo_recurso:2021, ramo:33, modalidad:I, prog_pres:4, tipo_recurso:FEDERALES (APORTACIONES, SUBSIDIOS Y CONVENIOS), monto:1048676.4, modificado:1048676.4}}</t>
  </si>
  <si>
    <t>CONSTRUCCION DE TANQUE DE ALMACENAMIENTO DE AGUA POTABLE EN EL EJ. BOQUILLAS DE LAS PERLAS - 25448</t>
  </si>
  <si>
    <t>25448</t>
  </si>
  <si>
    <t>{meta1: {unidad_medida:Tanque(s), meta:1.0, meta_modificada:1.0}}</t>
  </si>
  <si>
    <t>{geo1: {cve_municipio:36, localidad:4, direccion:CALLE SIN NOMBRE DE CALLE EJIDO BOQUILLA DE LAS PERLAS, 27486 BOQUILLA DE LAS PERLAS, VIESCA COAHUILA DE ZARAGOZA  ENTRE  CALLE SIN NOMBRE DE CALLE Y CALLE SIN NOMBRE DE CALLE, CALLE SIN NOMBRE DE CALLE  LA LOCALIDAD SE ENCUENT, lon:-103.28896661, lat:25.33597173}}</t>
  </si>
  <si>
    <t>{meta1: {unidad_medida:Tanque(s), avance:0.0}}</t>
  </si>
  <si>
    <t>{1960946/proyecto_INICIO}</t>
  </si>
  <si>
    <t>COA210301969842</t>
  </si>
  <si>
    <t>{ff1: {ciclo_recurso:2021, ramo:33, modalidad:I, prog_pres:4, tipo_recurso:FEDERALES (APORTACIONES, SUBSIDIOS Y CONVENIOS), monto:124004.0, modificado:124004.0}}</t>
  </si>
  <si>
    <t>EQUIPAMIENTO DE POZO PROFUNDO DE AGUA POTABLE MINSA EN PARQUE INDUSTRIAL SALTILLO-RAMOS ARIZPE. - 109759</t>
  </si>
  <si>
    <t>109759</t>
  </si>
  <si>
    <t>{meta1: {unidad_medida:Pozo(s), meta:1.0, meta_modificada:1.0}}</t>
  </si>
  <si>
    <t>{geo1: {cve_municipio:27, localidad:1, direccion:BOULEVARD INDUSTRIA AUTOMOTRIZ PARQUE INDUSTRIAL PARQUE INDUSTRIAL RAMOS ARIZPE, 25903 RAMOS ARIZPE, RAMOS ARIZPE COAHUILA DE ZARAGOZA  ENTRE  BOULEVARD INDUSTRIAL Y BOULEVARD JOSE MARIA Y MORELOS,    BLVD. INDUSTRIA AUTOMOTRIZ, lon:-100.94385509, lat:25.56544627}}</t>
  </si>
  <si>
    <t>{ctto1: {tipo_obra:Obra, numero_contrato:MRA-DOP-017-2021(11), contratista:ANTONIO CARLOS ELIZONDO CERNA, convocante:MUNICIPIO DE RAMOS ARIZPE, monto:123805.25, importe_modificado:123805.25}}</t>
  </si>
  <si>
    <t>{meta1: {unidad_medida:Pozo(s), avance:1.0}}</t>
  </si>
  <si>
    <t>{1969842/proyecto_INICIO, 1969842/proyecto_FIN, 1969842/proyecto_PROCESO, 1969842/proyecto_FIN}</t>
  </si>
  <si>
    <t>COA210301970245</t>
  </si>
  <si>
    <t>{ff1: {ciclo_recurso:2021, ramo:33, modalidad:I, prog_pres:4, tipo_recurso:FEDERALES (APORTACIONES, SUBSIDIOS Y CONVENIOS), monto:108460.0, modificado:108460.0}}</t>
  </si>
  <si>
    <t>EQUIPAMIENTO DE POZO PROFUNDO DE AGUA POTABLE MANANTIALES 9 EN COLONIA MANANTIALES DEL VALLE. - 111157</t>
  </si>
  <si>
    <t>111157</t>
  </si>
  <si>
    <t>{geo1: {cve_municipio:27, localidad:1, direccion:BOULEVARD SALTO DEL AGUA FRACCIONAMIENTO MANANTIALES DEL VALLE, 25904 RAMOS ARIZPE, RAMOS ARIZPE COAHUILA DE ZARAGOZA  ENTRE  CALLE RIO NIGER Y CALLE RIO EUFRATES,    BLVD. SALTO DEL AGUA SN ESQUINA CON RIO NIGER COL. MANANTIAL, lon:-100.93859316, lat:25.51335238}}</t>
  </si>
  <si>
    <t>{ctto1: {tipo_obra:Obra, numero_contrato:MRA-DOP-017-2021, contratista:ANTONIO CARLOS ELIZONDO CERNA, convocante:MUNICIPIO DE RAMOS ARIZPE, monto:108077.22, importe_modificado:108077.22}}</t>
  </si>
  <si>
    <t>{1970245/proyecto_INICIO, 1970245/proyecto_PROCESO, 1970245/proyecto_INICIO, 1970245/proyecto_FIN, 1970245/proyecto_PROCESO}</t>
  </si>
  <si>
    <t>COA210301970352</t>
  </si>
  <si>
    <t>{ff1: {ciclo_recurso:2021, ramo:33, modalidad:I, prog_pres:4, tipo_recurso:FEDERALES (APORTACIONES, SUBSIDIOS Y CONVENIOS), monto:128644.0, modificado:128644.0}}</t>
  </si>
  <si>
    <t>EQUIPAMIENTO DE POZO PROFUNDO DE AGUA POTABLE VILLASOL III EN COLONIA VILLASOL. - 111574</t>
  </si>
  <si>
    <t>111574</t>
  </si>
  <si>
    <t>{geo1: {cve_municipio:27, localidad:1, direccion:BOULEVARD DIAZ ORDAZ COLONIA VILLA SOL, 25902 RAMOS ARIZPE, RAMOS ARIZPE COAHUILA DE ZARAGOZA  ENTRE  CALLE FEDERALISMO Y CALLE SAN JOSE,    BLVD. DIAZ ORDAZ ESQUINA CON FEDERALISMO COL VILLASOL RAMOS ARIZPE COAHUILA., lon:-100.96210309, lat:25.55442646}}</t>
  </si>
  <si>
    <t>{ctto1: {tipo_obra:Obra, numero_contrato:MRA-DOP-017-2021(6), contratista:ANTONIO CARLOS ELIZONDO CERNA, convocante:MUNICIPIO DE RAMOS ARIZPE, monto:128504.89, importe_modificado:128504.89}}</t>
  </si>
  <si>
    <t>{1970352/proyecto_INICIO, 1970352/proyecto_PROCESO, 1970352/proyecto_FIN}</t>
  </si>
  <si>
    <t>COA210301975897</t>
  </si>
  <si>
    <t>{ff1: {ciclo_recurso:2021, ramo:33, modalidad:I, prog_pres:4, tipo_recurso:FEDERALES (APORTACIONES, SUBSIDIOS Y CONVENIOS), monto:76211.79, modificado:76211.79}}</t>
  </si>
  <si>
    <t>CONSTRUCCION DE 36 TOMAS DOMICILIARIAS EN BARRIO SAN LUISITO Y DIFERENTES CALLES DEL MUNICIPIO - 131309</t>
  </si>
  <si>
    <t>PRESIDENCIA MUNICIPAL CANDELA</t>
  </si>
  <si>
    <t>131309</t>
  </si>
  <si>
    <t>{meta1: {unidad_medida:Toma(s), meta:36.0, meta_modificada:36.0}}</t>
  </si>
  <si>
    <t>{geo1: {cve_municipio:5, localidad:1, direccion:CALLE LAZARO CARDENAS PUEBLO SAN LUISITO, 25570 CANDELA, CANDELA COAHUILA DE ZARAGOZA  ENTRE  CALLE FCO. J. CIPRIANO Y CALLE ALVARO OBREGON, CALLE PRIVADA CANDELA  LA OBRA SE ENCUENTRA A 180 METROS DE LA CAPILLA SANTA CRUZ EN E, lon:-100.65912284, lat:26.83795013}}</t>
  </si>
  <si>
    <t>{ctto1: {tipo_obra:Obra, numero_contrato:PMC/FI.S.M-006/2021, contratista:CONTRUCTORA Y PAVIMENTADORA GRIJALVA S.A DE C.V, convocante:MUNICIPIO DE CANDELA COAHUILA, monto:76211.8, importe_modificado:76211.8}}</t>
  </si>
  <si>
    <t>{meta1: {unidad_medida:Toma(s), avance:36.0}}</t>
  </si>
  <si>
    <t>{1975897/proyecto_INICIO, 1975897/proyecto_PROCESO, 1975897/proyecto_FIN}</t>
  </si>
  <si>
    <t>COA210301997095</t>
  </si>
  <si>
    <t>{ff1: {ciclo_recurso:2021, ramo:33, modalidad:I, prog_pres:4, tipo_recurso:FEDERALES (APORTACIONES, SUBSIDIOS Y CONVENIOS), monto:311596.02, modificado:311596.02}}</t>
  </si>
  <si>
    <t>REVESTIMENTO DE CALLE CON CARPETA ASFALTICA EN CALLE JUAREZ ENTRE SIMON BOLOVAR Y JULIO PEREZ - 216590</t>
  </si>
  <si>
    <t>216590</t>
  </si>
  <si>
    <t>{meta1: {unidad_medida:Metros Cuadrados, meta:941.5, meta_modificada:941.5}}</t>
  </si>
  <si>
    <t>{geo1: {cve_municipio:5, localidad:1, direccion:CALLE BENITO JUAREZ PUEBLO CANDELA, 25570 CANDELA, CANDELA COAHUILA DE ZARAGOZA  ENTRE CALLE SIMON BOLIVAR Y CALLE JULIO PEREZ, CALLE GUADALUPE VICTORIA  LA OBRA SE ENCUENTRA A 120 METROS AL OESTE DE LA PRESIDENCIA MUNICIPAL, lon:-100.66365106, lat:26.840982}}</t>
  </si>
  <si>
    <t>{ctto1: {tipo_obra:Obra, numero_contrato:PMC/FI.S.M-014/2021, contratista:DISTRIBUIDORA INDUSTRIAL JARO SA DE CV, convocante:MUNICIPIO DE CANDELA COAHUILA, monto:311596.02, importe_modificado:311596.02}}</t>
  </si>
  <si>
    <t>{meta1: {unidad_medida:Metros Cuadrados, avance:612.0}}</t>
  </si>
  <si>
    <t>{1997095/proyecto_INICIO, 1997095/proyecto_PROCESO, 1997095/proyecto_INICIO}</t>
  </si>
  <si>
    <t>COA210302001358</t>
  </si>
  <si>
    <t>{ff1: {ciclo_recurso:2021, ramo:33, modalidad:I, prog_pres:12, tipo_recurso:FEDERALES (APORTACIONES, SUBSIDIOS Y CONVENIOS), monto:5182942.11, modificado:5179848.61}}</t>
  </si>
  <si>
    <t>PAVIMENTACIÓN ASFÁLTICA EN DIVERSAS CALLES (ETAPA 2) DEL MPIO. DE TORREÓN</t>
  </si>
  <si>
    <t>213500029</t>
  </si>
  <si>
    <t>{meta1: {unidad_medida:Metros cúbicos, meta:2347.0, meta_modificada:2347.0}}</t>
  </si>
  <si>
    <t>{geo1: {cve_municipio:35, localidad:1, direccion:ZONA CENTRO, lon:-103.453061, lat:25.541753}}</t>
  </si>
  <si>
    <t>{meta1: {unidad_medida:Metros cúbicos, avance:2347.0}}</t>
  </si>
  <si>
    <t>COA210302005096</t>
  </si>
  <si>
    <t>{ff1: {ciclo_recurso:2021, ramo:33, modalidad:I, prog_pres:7, tipo_recurso:FEDERALES (APORTACIONES, SUBSIDIOS Y CONVENIOS), monto:913983.67, modificado:913927.73}}</t>
  </si>
  <si>
    <t>ESCUELA PRIMARIA PROF. LEOPOLDO VILLARREAL C..- SUST. DE IMPERMEABILIZANTE, APL. DE PINTURA Y REP. DE INST. ELECT. EN EDIF. "A", DESMONTAJE DE TECHUMBRE.</t>
  </si>
  <si>
    <t>Monclova</t>
  </si>
  <si>
    <t>211800095</t>
  </si>
  <si>
    <t>{geo1: {cve_municipio:18, localidad:1, direccion:CALLE OCAMPO NUM. 200, ZONA CENTRO, lon:-101.417224, lat:26.901242}}</t>
  </si>
  <si>
    <t>COA210402007944</t>
  </si>
  <si>
    <t>{ff1: {ciclo_recurso:2021, ramo:33, modalidad:I, prog_pres:3, tipo_recurso:FEDERALES (APORTACIONES, SUBSIDIOS Y CONVENIOS), monto:16500.0, modificado:15376.23}}</t>
  </si>
  <si>
    <t>CONSTRUCCION DE TECHOS TERRADOS EN MATAMOROS LOCALIDAD ENRIQUE MARTINEZ Y MARTINEZ - 227613</t>
  </si>
  <si>
    <t>SECRETARIA DE INCLUSION Y DESARROLLO SOCIAL</t>
  </si>
  <si>
    <t>227613</t>
  </si>
  <si>
    <t>{meta1: {unidad_medida:Metros Cuadrados, meta:16.0, meta_modificada:16.0}}</t>
  </si>
  <si>
    <t>{geo1: {cve_municipio:17, localidad:1, direccion:CALLE PIEDRAS NEGRAS 2112  INTERIOR SN COLONIA ENRIQUE MARTINEZ Y MARTINEZ, 27446 MATAMOROS, MATAMOROS COAHUILA DE ZARAGOZA  ENTRE CALLE GENERAL CEPEDA Y CALLE SALTILLO,    CALLE PIEDRAS NEGRAS ENTRE SALTILLO Y GENERAL CEPEDA C, lon:-103.25483258, lat:25.52915532}}</t>
  </si>
  <si>
    <t>{ctto1: {tipo_obra:Obra, numero_contrato:SIDS-SIS-071-21, contratista:PROYECTOS CONSTRUCTIVOS ALTO, S.A. DE C.V., convocante:GOBIERNO DEL ESTADO DE COAHUILA DE ZARAGOZA, monto:239215.2, importe_modificado:239215.2}}</t>
  </si>
  <si>
    <t>{meta1: {unidad_medida:Metros Cuadrados, avance:16.0}}</t>
  </si>
  <si>
    <t>{2007944/proyecto_INICIO, 2007944/proyecto_PROCESO, 2007944/proyecto_FIN}</t>
  </si>
  <si>
    <t>COA210402053117</t>
  </si>
  <si>
    <t>{ff1: {ciclo_recurso:2021, ramo:33, modalidad:I, prog_pres:12, tipo_recurso:FEDERALES (APORTACIONES, SUBSIDIOS Y CONVENIOS), monto:1626222.75, modificado:1626222.75}}</t>
  </si>
  <si>
    <t>PAVIMENTACIÓN ASFÁLTICA DE DIVERSAS CALLES EN EL MUNICIPIO DE ZARAGOZA</t>
  </si>
  <si>
    <t>Zaragoza</t>
  </si>
  <si>
    <t>213800012</t>
  </si>
  <si>
    <t>{meta1: {unidad_medida:Metros cúbicos, meta:4248.0, meta_modificada:4248.0}}</t>
  </si>
  <si>
    <t>{geo1: {cve_municipio:38, localidad:1, direccion:Municipio de Zaragoza, Coah., México, lon:-100.919408, lat:28.4913194}}</t>
  </si>
  <si>
    <t>{meta1: {unidad_medida:Metros cúbicos, avance:4248.0}}</t>
  </si>
  <si>
    <t>Cancelado</t>
  </si>
  <si>
    <t>Cancelación validada</t>
  </si>
  <si>
    <t>{obs1: {observación:cancelar registro se duplico el registro de la obra con el COA210302001416 favor de Cancelar
, trimestre:2.0, usuario:raulerezaa, fecha:2022-07-04}}</t>
  </si>
  <si>
    <t>COA210402054538</t>
  </si>
  <si>
    <t>{ff1: {ciclo_recurso:2021, ramo:33, modalidad:I, prog_pres:7, tipo_recurso:FEDERALES (APORTACIONES, SUBSIDIOS Y CONVENIOS), monto:923414.53, modificado:899332.1}}</t>
  </si>
  <si>
    <t>JARDIN DE NIÑOS MARGARITA MAZA DE JUÁREZ-CONSTRUCCIÓN DE TECHO ESTRUCTURAL</t>
  </si>
  <si>
    <t>Jiménez</t>
  </si>
  <si>
    <t>211400010</t>
  </si>
  <si>
    <t>{geo1: {cve_municipio:14, localidad:1, direccion:CALLE S/N-CONOCIDO, lon:-100.674228, lat:29.070308}}</t>
  </si>
  <si>
    <t>COA210402054542</t>
  </si>
  <si>
    <t>{ff1: {ciclo_recurso:2021, ramo:33, modalidad:I, prog_pres:7, tipo_recurso:FEDERALES (APORTACIONES, SUBSIDIOS Y CONVENIOS), monto:1169936.72, modificado:1169936.72}}</t>
  </si>
  <si>
    <t>E.S.T. No. 89  "RAÚL MADERO GONZÁLEZ"-ADECUACIÓN DE SERVICIOS SANITARIOS Y CONSTRUCCIÓN DE RAMPA</t>
  </si>
  <si>
    <t>Arteaga</t>
  </si>
  <si>
    <t>210400051</t>
  </si>
  <si>
    <t>{geo1: {cve_municipio:4, localidad:1, direccion:-CONOCIDO, lon:-100.849623, lat:25.450621}}</t>
  </si>
  <si>
    <t>COA210402054547</t>
  </si>
  <si>
    <t>{ff1: {ciclo_recurso:2021, ramo:33, modalidad:I, prog_pres:7, tipo_recurso:FEDERALES (APORTACIONES, SUBSIDIOS Y CONVENIOS), monto:1926052.99, modificado:1926052.99}}</t>
  </si>
  <si>
    <t>ESCUELA PRIMARIA GRAL. FELIPE  ÁNGELES-SUST. DE PUERTAS, PINTURA Y REP. DEL SIST. ELECTRICO EN EDIF.</t>
  </si>
  <si>
    <t>213500174</t>
  </si>
  <si>
    <t>{geo1: {cve_municipio:35, localidad:1, direccion:TORRE DE CRISTO NUM. 52-LAS TORRES, lon:-103.453061, lat:25.541753}}</t>
  </si>
  <si>
    <t>COA210402056817</t>
  </si>
  <si>
    <t>{ff1: {ciclo_recurso:2021, ramo:23, modalidad:U, prog_pres:93, tipo_recurso:FEDERALES (APORTACIONES, SUBSIDIOS Y CONVENIOS), monto:3521881.94, modificado:3521881.94}}</t>
  </si>
  <si>
    <t>CONSERVACION EN TRAMOS AISLADOS DE LA CARRETERA SAN BUENAVENTURA - ABASOLO DEL KM 0+000 AL KM 6+000 EN ZONA URBANA DEL MUNICIPIO DE SAN BUENA VENTURA, COAHUILA DE ZARAGOZA</t>
  </si>
  <si>
    <t>213101003</t>
  </si>
  <si>
    <t>{meta1: {unidad_medida:Metros Cuadrados, meta:1.0, meta_modificada:2.0}}</t>
  </si>
  <si>
    <t>{geo1: {cve_municipio:31, localidad:1, direccion:San Buenaventura, Coah., México, lon:-101.5441455, lat:27.0554305}}</t>
  </si>
  <si>
    <t>{ctto1: {tipo_obra:Obra, numero_contrato:2021132, contratista:CONSTRUCTORA Y SERVICIOS WILLARZ, S.A. DE C.V., convocante:GOBIERNO DEL ESTADO DE COAHUILA, monto:3521881.94, importe_modificado:3521881.94}}</t>
  </si>
  <si>
    <t>{meta1: {unidad_medida:Metros Cuadrados, avance:0.9}}</t>
  </si>
  <si>
    <t>{2056817/proyecto_INICIO, 2056817/proyecto_FIN, 2056817/proyecto_PROCESO}</t>
  </si>
  <si>
    <t>{obs1: {observación:Cancelar Registro se duplico la obra con el registro COA220102063925 favor de Cancelar
, trimestre:2.0, usuario:raulerezaa, fecha:2022-07-04}}</t>
  </si>
  <si>
    <t>COA220102061386</t>
  </si>
  <si>
    <t>{ff1: {ciclo_recurso:2022, ramo:33, modalidad:I, prog_pres:4, tipo_recurso:FEDERALES (APORTACIONES, SUBSIDIOS Y CONVENIOS), monto:162110.0, modificado:162110.0}}</t>
  </si>
  <si>
    <t>REHABILITACIÓN DE COLECTOR DE CAPTACION DE AGUA PLUVIAL EN EL EJIDO CUAUHTÉMOC - 2086</t>
  </si>
  <si>
    <t>Municipio de Saltillo</t>
  </si>
  <si>
    <t>2086</t>
  </si>
  <si>
    <t>{meta1: {unidad_medida:Olla(s) o coloctor(es), meta:1.0, meta_modificada:1.0}}</t>
  </si>
  <si>
    <t>{geo1: {cve_municipio:30, localidad:105, direccion:EJIDO CUAUHTÉMOC, 25306 CUAUHTÉMOC, SALTILLO COAHUILA DE ZARAGOZA  ENTRE    Y  ,    DEL GUARDA GANADO DEL EJIDO RECORRER 700 MTS. HACIA EL ESTE Y AHÍ ESTA UBICADO EL COLECTOR., lon:-100.94539673, lat:25.28778011}}</t>
  </si>
  <si>
    <t>{meta1: {unidad_medida:Olla(s) o coloctor(es), avance:0.0}}</t>
  </si>
  <si>
    <t>{2061386/proyecto_INICIO}</t>
  </si>
  <si>
    <t>COA220102061389</t>
  </si>
  <si>
    <t>{ff1: {ciclo_recurso:2022, ramo:33, modalidad:I, prog_pres:4, tipo_recurso:FEDERALES (APORTACIONES, SUBSIDIOS Y CONVENIOS), monto:299280.0, modificado:299280.0}}</t>
  </si>
  <si>
    <t>REHABILITACIÓN DE COLECTOR DE CAPTACION DE AGUA PLUVIAL EN EL EJIDO EL PINO - 2114</t>
  </si>
  <si>
    <t>2114</t>
  </si>
  <si>
    <t>{geo1: {cve_municipio:30, localidad:165, direccion:EJIDO EL PINO, 25304 EL PINO (ANEXO SAN JUAN DE LA VAQUERÍA), SALTILLO COAHUILA DE ZARAGOZA  ENTRE    Y  ,    EN EL EJIDO SAN JUAN DE LA VAQUERIA POR LA CARRETERA 105 ESTATAL TOMAR EL CAMINO HACIA EL PINO RUMBO AL SUR 11.7 KMS. RU, lon:-101.25686954, lat:25.16492994}}</t>
  </si>
  <si>
    <t>{ctto1: {tipo_obra:Obra, numero_contrato:PMS-OP-FISM-093/ 22, contratista:MAQUINARIA Y DESARROLLOS URBANOS S.A. DE C.V., convocante:DIRECCIÓN DE INFRAESTRUCTURA Y OBRA PÚBLICA, monto:298986.29, importe_modificado:298986.29}}</t>
  </si>
  <si>
    <t>{meta1: {unidad_medida:Olla(s) o coloctor(es), avance:1.0}}</t>
  </si>
  <si>
    <t>{2061389/proyecto_INICIO, 2061389/proyecto_PROCESO, 2061389/proyecto_INICIO, 2061389/proyecto_FIN, 2061389/proyecto_PROCESO, 2061389/proyecto_FIN, 2061389/proyecto_PROCESO}</t>
  </si>
  <si>
    <t>COA220102061404</t>
  </si>
  <si>
    <t>{ff1: {ciclo_recurso:2022, ramo:33, modalidad:I, prog_pres:4, tipo_recurso:FEDERALES (APORTACIONES, SUBSIDIOS Y CONVENIOS), monto:274340.0, modificado:274340.0}}</t>
  </si>
  <si>
    <t>REHABILITACIÓN DE COLECTOR DE CAPTACION DE AGUA PLUVIAL EN EL EJIDO SANTA VICTORIA - 2351</t>
  </si>
  <si>
    <t>2351</t>
  </si>
  <si>
    <t>{geo1: {cve_municipio:30, localidad:227, direccion:EJIDO SANTA VICTORIA, 25331 SANTA VICTORIA, SALTILLO COAHUILA DE ZARAGOZA  ENTRE    Y  ,    EL COLECTOR A TRABAJAR ES EL BORDO GENERAL DEL RANCHO., lon:-101.5133762, lat:25.1699921}}</t>
  </si>
  <si>
    <t>{ctto1: {tipo_obra:Obra, numero_contrato:PMS-OP-FISM-096/ 22, contratista:MAQUINARIA Y DESARROLLOS URBANOS S.A. DE C.V., convocante:DIRECCIÓN DE INFRAESTRUCTURA Y OBRA PÚBLICA, monto:274097.56, importe_modificado:274097.56}}</t>
  </si>
  <si>
    <t>{meta1: {unidad_medida:Olla(s) o coloctor(es), avance:0.6}}</t>
  </si>
  <si>
    <t>{2061404/proyecto_INICIO, 2061404/proyecto_PROCESO}</t>
  </si>
  <si>
    <t>COA220102061491</t>
  </si>
  <si>
    <t>REHABILITACIÓN DE COLECTOR DE CAPTACION DE AGUA PLUVIAL EN EL EJIDO EL SALITRE - 3141</t>
  </si>
  <si>
    <t>3141</t>
  </si>
  <si>
    <t>{geo1: {cve_municipio:30, localidad:198, direccion:EJIDO EL SALITRE, 25334 EL SALITRE, SALTILLO COAHUILA DE ZARAGOZA  ENTRE    Y  ,    RECORRER HACIA EL NOR OESTE DESDE EL GUARDAGANADO OESTE DEL EJIDO PRESA DE LOS MUCHACHOS UN TOTAL DE 3 KMS. DESPUÉS TOMAR BRECHA DEL AGOSTADERO SU, lon:-101.21795797, lat:24.92667595}}</t>
  </si>
  <si>
    <t>{2061491/proyecto_INICIO}</t>
  </si>
  <si>
    <t>COA220102061537</t>
  </si>
  <si>
    <t>{ff1: {ciclo_recurso:2022, ramo:33, modalidad:I, prog_pres:4, tipo_recurso:FEDERALES (APORTACIONES, SUBSIDIOS Y CONVENIOS), monto:249400.0, modificado:249400.0}}</t>
  </si>
  <si>
    <t>REHABILITACIÓN DE COLECTOR DE CAPTACION DE AGUA PLUVIAL EN EL EJIDO SAN MIGUEL DEL BANCO - 3558</t>
  </si>
  <si>
    <t>3558</t>
  </si>
  <si>
    <t>{geo1: {cve_municipio:30, localidad:218, direccion:EJIDO SAN MIGUEL SAN MIGUEL DEL BANCO, 25335 SAN MIGUEL (SAN MIGUEL DEL BANCO), SALTILLO COAHUILA DE ZARAGOZA  ENTRE    Y  ,    EL COLECTOR A TRABAJAR ES EL BORDO GENERAL DEL RANCHO., lon:-100.99452089, lat:25.00440349}}</t>
  </si>
  <si>
    <t>{ctto1: {tipo_obra:Obra, numero_contrato:PMS-OP-FISM-026/22, contratista:CONSORCIO INMOBILIARIO AZTECA, S.A. DE C.V., convocante:DIRECCIÓN DE INFRAESTRUCTURA Y OBRA PÚBLICA, monto:249394.2, importe_modificado:249394.2}}</t>
  </si>
  <si>
    <t>{2061537/proyecto_INICIO, 2061537/proyecto_PROCESO, 2061537/proyecto_FIN, 2061537/proyecto_PROCESO, 2061537/proyecto_INICIO, 2061537/proyecto_FIN, 2061537/proyecto_INICIO, 2061537/proyecto_FIN}</t>
  </si>
  <si>
    <t>COA220102062938</t>
  </si>
  <si>
    <t>Adquisición</t>
  </si>
  <si>
    <t>{ff1: {ciclo_recurso:2022, ramo:33, modalidad:I, prog_pres:11, tipo_recurso:FEDERALES (APORTACIONES, SUBSIDIOS Y CONVENIOS), monto:1000000.0, modificado:1000000.0}}</t>
  </si>
  <si>
    <t>(Seguimiento y Evaluación de los Programas) Seguimiento y Evaluación de los Programas</t>
  </si>
  <si>
    <t>Programa de Inversión de Adquisiciones</t>
  </si>
  <si>
    <t>Seguridad</t>
  </si>
  <si>
    <t>Evaluación de los distintos Programas o Acciones</t>
  </si>
  <si>
    <t>Secretariado Ejecutivo del Sistema Nacional de Seguridad Pública</t>
  </si>
  <si>
    <t>FASP 2022 (09)</t>
  </si>
  <si>
    <t>{meta1: {unidad_medida:Piezas, meta:2.0, meta_modificada:2.0}}</t>
  </si>
  <si>
    <t>{geo1: {cve_municipio:30, localidad:1, direccion:Periferico Luis Echeverria Alvarez 5402 int 01 Centro Metroplitano Saltillo, Coahuila, lon:-100.97435, lat:25.41241}}</t>
  </si>
  <si>
    <t>COA220102063757</t>
  </si>
  <si>
    <t>{ff1: {ciclo_recurso:2015, ramo:33, modalidad:I, prog_pres:7, tipo_recurso:FIDEICOMISOS, monto:146281.01, modificado:146281.01}}</t>
  </si>
  <si>
    <t>ESC. PRIM. ADOLFO LOPEZ MATEOS COMPONENTE I.- EDIFICIO "D": COLOCACIÓN DE IMPERMEABILIZANTE, SUSTITUCIÓN DE PUERTAS, APLICACIÓN DE PINTURA. COMPONENTE II.- EDIFICIO "A": REPARACIÓN MENOR DE SERVICIOS SANITARIOS.</t>
  </si>
  <si>
    <t>San Pedro</t>
  </si>
  <si>
    <t>EC15018B</t>
  </si>
  <si>
    <t>{geo1: {cve_municipio:33, localidad:1, direccion:CALZADA PEDRO G. GARZA S/N COLONIA AGUA NUEVA, lon:-102.983157, lat:25.757778}}</t>
  </si>
  <si>
    <t>COA220102063764</t>
  </si>
  <si>
    <t>{ff1: {ciclo_recurso:2017, ramo:33, modalidad:I, prog_pres:8, tipo_recurso:FIDEICOMISOS, monto:4111064.87, modificado:4111064.87}}</t>
  </si>
  <si>
    <t>UNIVERSIDAD TECNOLOGICA DEL NORTE DE COAHUILA 5A. ETAPA COMPONENTE I.- EDIFICIO G: CONSTRUCCIÓN DE LA 2DA ETAPA DEL EDIFICIO DE DOCENCIA (COMPLEMENTO)</t>
  </si>
  <si>
    <t>Nava</t>
  </si>
  <si>
    <t>Proyecto de Inversión de Infraestructura Económica</t>
  </si>
  <si>
    <t>EC17153S</t>
  </si>
  <si>
    <t>{geo1: {cve_municipio:22, localidad:1, direccion:CARR. 57 KM. 18 TRAMO PIEDRAS NEGRAS-NAVA TRAMO PIEDRAS NEGRAS-NAVA, lon:-100.767554, lat:28.421875}}</t>
  </si>
  <si>
    <t>COA220102063936</t>
  </si>
  <si>
    <t>{ff1: {ciclo_recurso:2021, ramo:33, modalidad:I, prog_pres:12, tipo_recurso:FEDERALES (APORTACIONES, SUBSIDIOS Y CONVENIOS), monto:5522342.31, modificado:5522342.31}}</t>
  </si>
  <si>
    <t>REMODELACIÓN GIMNASIO 2 ETAPA EN SAN PEDRO DE LAS COLONIAS, COAHUILA DE ZARAGOZA.</t>
  </si>
  <si>
    <t>Deporte</t>
  </si>
  <si>
    <t>SECRETARIA DE INFRAESTRUCTURA, DESARROLLO URBANO Y MOVILIDAD</t>
  </si>
  <si>
    <t>223301003</t>
  </si>
  <si>
    <t>{geo1: {cve_municipio:33, localidad:1, direccion:SAN PEDRO CENTRO, lon:-102.9834, lat:25.76881}}</t>
  </si>
  <si>
    <t>{meta1: {unidad_medida:Metros, avance:0.29}}</t>
  </si>
  <si>
    <t>COA220102064389</t>
  </si>
  <si>
    <t>{ff1: {ciclo_recurso:2022, ramo:33, modalidad:I, prog_pres:7, tipo_recurso:FEDERALES (APORTACIONES, SUBSIDIOS Y CONVENIOS), monto:2298398.13, modificado:2298398.13}}</t>
  </si>
  <si>
    <t>E.S.G. CANDOR GUAJARDO H..-CONSTRUCCIÓN DE TECHO ESTRUCTURAL.</t>
  </si>
  <si>
    <t>Progreso</t>
  </si>
  <si>
    <t>222600005</t>
  </si>
  <si>
    <t>{geo1: {cve_municipio:26, localidad:1, direccion:IGNACIO ALLENDE NO. 810- PROGRESO, lon:-100.987233, lat:27.428978}}</t>
  </si>
  <si>
    <t>COA220102064394</t>
  </si>
  <si>
    <t>{ff1: {ciclo_recurso:2022, ramo:33, modalidad:I, prog_pres:8, tipo_recurso:FEDERALES (APORTACIONES, SUBSIDIOS Y CONVENIOS), monto:3262646.75, modificado:3262646.75}}</t>
  </si>
  <si>
    <t>UNIVERSIDAD POLITÉCNICA DE PIEDRAS NEGRAS.-TRABAJOS COMPLEMENTARIOS PARA CONCLUSIÓN DE METAS EN ACCESO MONUMENTAL Y OBRA EXTERIOR (PANEL ALUMINIO, RED ELÉCTRICA, RED PLUVIAL, LUMINARIAS EXTERIORES PASTO SINTÉTICO Y ANDADORES DE LIGA).</t>
  </si>
  <si>
    <t>222500011</t>
  </si>
  <si>
    <t>{geo1: {cve_municipio:25, localidad:1, direccion:C. DR. FERNANDO SCHROOEDER N° 501-COL. POLITÉCNICA, lon:-100.528441, lat:28.708093}}</t>
  </si>
  <si>
    <t>COA220102064614</t>
  </si>
  <si>
    <t>{ff1: {ciclo_recurso:2022, ramo:33, modalidad:I, prog_pres:7, tipo_recurso:FEDERALES (APORTACIONES, SUBSIDIOS Y CONVENIOS), monto:162540.73, modificado:162540.73}}</t>
  </si>
  <si>
    <t>ESCUELA PRIMARIA PROF. ADAM A. ROCHA.- REPARACIÓN DE RED HIDRAULICA, COLOCACIÓN DE BOMBA Y SUST. DE SIST. ELECTRICO EN 2 MINISPLIT DE EDIF. "C"</t>
  </si>
  <si>
    <t>Sabinas</t>
  </si>
  <si>
    <t>222800005</t>
  </si>
  <si>
    <t>{geo1: {cve_municipio:28, localidad:115, direccion:FRANCISCO VILLA S/N, BARRIO 2, lon:-101.119989, lat:27.848888}}</t>
  </si>
  <si>
    <t>COA220102064617</t>
  </si>
  <si>
    <t>{ff1: {ciclo_recurso:2022, ramo:33, modalidad:I, prog_pres:7, tipo_recurso:FEDERALES (APORTACIONES, SUBSIDIOS Y CONVENIOS), monto:166019.26, modificado:166019.26}}</t>
  </si>
  <si>
    <t>ESCUELA PRIMARIA MARIA ELENA FLORES GAONA.- SUST. DE LUMINARIAS, PUERTAS, CHAPAS, VIDRIOS Y COLOCACIÓN DE BARANDAL. BOMBA Y REHAB. DE CISTERNA.</t>
  </si>
  <si>
    <t>222700008</t>
  </si>
  <si>
    <t>{geo1: {cve_municipio:27, localidad:1, direccion:LOMA NEGRA S/N, EL ESCORIAL, lon:-100.950782, lat:25.543234}}</t>
  </si>
  <si>
    <t>COA220102064619</t>
  </si>
  <si>
    <t>{ff1: {ciclo_recurso:2022, ramo:33, modalidad:I, prog_pres:7, tipo_recurso:FEDERALES (APORTACIONES, SUBSIDIOS Y CONVENIOS), monto:73080.72, modificado:73080.72}}</t>
  </si>
  <si>
    <t>ESCUELA PRIMARIA PROF. JOSE R. MUÑIZ.- REP. PARCIAL DEL SISTEMA ELECTRICO EN EDIF. "A" SUST. DE VIDRIOS EN EDIF. "B", "F" Y "G", CHAPAS EN EDIF. "C" Y "F" Y BOMBA.</t>
  </si>
  <si>
    <t>223000015</t>
  </si>
  <si>
    <t>{geo1: {cve_municipio:30, localidad:1, direccion:HIDALGO S/N, BELLAVISTA, lon:-100.999721, lat:25.421665}}</t>
  </si>
  <si>
    <t>COA220102064621</t>
  </si>
  <si>
    <t>{ff1: {ciclo_recurso:2022, ramo:33, modalidad:I, prog_pres:7, tipo_recurso:FEDERALES (APORTACIONES, SUBSIDIOS Y CONVENIOS), monto:209196.69, modificado:209196.69}}</t>
  </si>
  <si>
    <t>JARDIN DE NIÑOS PRIMAVERA.- COLOCACIÓN DE LUMINARIAS, REP. DE SERV. SANIT. RED HIDRAULICA, SUST. DE PUERTAS Y REHAB. DE PROTECCIONES METALICAS, COLOCACIÓN DE TINACO Y BOMBA.</t>
  </si>
  <si>
    <t>223000023</t>
  </si>
  <si>
    <t>{geo1: {cve_municipio:30, localidad:1, direccion:PEDRO ANAYA S/N, EL TANQUECITO, lon:-100.999721, lat:25.421665}}</t>
  </si>
  <si>
    <t>COA220102064631</t>
  </si>
  <si>
    <t>{ff1: {ciclo_recurso:2022, ramo:33, modalidad:I, prog_pres:7, tipo_recurso:FEDERALES (APORTACIONES, SUBSIDIOS Y CONVENIOS), monto:62824.72, modificado:62824.72}}</t>
  </si>
  <si>
    <t>JARDIN DE NIÑOS JOSE VASCONCELOS.- REP. DE CONEXIONES Y TUBERÍAS EN TINACOS, COLOCACIÓN DE BOMBA, TINACOS Y SUSTIT. DE VIDRIOS DE EDIF. "A".</t>
  </si>
  <si>
    <t>222000008</t>
  </si>
  <si>
    <t>{geo1: {cve_municipio:20, localidad:43, direccion:21 DE MARZO S/N, OBRERA 2, lon:-101.516518, lat:27.87755}}</t>
  </si>
  <si>
    <t>COA220102064639</t>
  </si>
  <si>
    <t>{ff1: {ciclo_recurso:2022, ramo:33, modalidad:I, prog_pres:7, tipo_recurso:FEDERALES (APORTACIONES, SUBSIDIOS Y CONVENIOS), monto:123654.13, modificado:123654.13}}</t>
  </si>
  <si>
    <t>ESCUELA PRIMARIA EMILIO CARRANZA.- REP. MENOR DE SERV. SANIT, SUST. DE LUMINARIAS, COLOCACIÓN DE BOMBA Y REHAB. DE CISTERNA.</t>
  </si>
  <si>
    <t>222700009</t>
  </si>
  <si>
    <t>{geo1: {cve_municipio:27, localidad:1, direccion:OBRERO MUNDIAL 211, FIDEL VELAZQUEZ, lon:-100.950782, lat:25.543234}}</t>
  </si>
  <si>
    <t>COA220102064645</t>
  </si>
  <si>
    <t>{ff1: {ciclo_recurso:2022, ramo:33, modalidad:I, prog_pres:7, tipo_recurso:FEDERALES (APORTACIONES, SUBSIDIOS Y CONVENIOS), monto:212381.04, modificado:212381.04}}</t>
  </si>
  <si>
    <t>CENTRO DE ATENCION MULTIPLE EL FENIX.- SUST. DE PISO EDIF. "A", REP. DE SIST. ELECT. Y SUST. DE PUERTAS EDIF. "B", REP. MENOR DE SERV. SANIT., REP. DE RED ELECT-HIDRAULICA.</t>
  </si>
  <si>
    <t>Matamoros</t>
  </si>
  <si>
    <t>221700016</t>
  </si>
  <si>
    <t>{geo1: {cve_municipio:17, localidad:12, direccion:CONOCIDO, EL FENIX, lon:-103.230384, lat:25.528136}}</t>
  </si>
  <si>
    <t>COA220102064657</t>
  </si>
  <si>
    <t>{ff1: {ciclo_recurso:2022, ramo:33, modalidad:I, prog_pres:7, tipo_recurso:FEDERALES (APORTACIONES, SUBSIDIOS Y CONVENIOS), monto:427430.0, modificado:427430.0}}</t>
  </si>
  <si>
    <t>ESCUELA PRIMARIA SEIS DE OCTUBRE.- REP. MENOR DE SERV. SANIT. SUST. DE IMPERMEAB. Y REP. DEL SIST. ELECT. EN EDIF. "B".</t>
  </si>
  <si>
    <t>Francisco I. Madero</t>
  </si>
  <si>
    <t>220900012</t>
  </si>
  <si>
    <t>{geo1: {cve_municipio:9, localidad:11, direccion:CONOCIDO, CONOCIDO, lon:-103.273056, lat:25.775}}</t>
  </si>
  <si>
    <t>COA220102064672</t>
  </si>
  <si>
    <t>{ff1: {ciclo_recurso:2022, ramo:33, modalidad:I, prog_pres:7, tipo_recurso:FEDERALES (APORTACIONES, SUBSIDIOS Y CONVENIOS), monto:780605.49, modificado:780605.49}}</t>
  </si>
  <si>
    <t>ESCUELA PRIMARIA ESPAÑA.- SUST. DE IMPERMEABILIZANTE EN EDIF. "A", SUST. DE CISTERNA</t>
  </si>
  <si>
    <t>223500031</t>
  </si>
  <si>
    <t>{geo1: {cve_municipio:35, localidad:1, direccion:JUAN PABLOS S/N,  CENTRO, lon:-103.453061, lat:25.541753}}</t>
  </si>
  <si>
    <t>COA220102064677</t>
  </si>
  <si>
    <t>{ff1: {ciclo_recurso:2022, ramo:33, modalidad:I, prog_pres:7, tipo_recurso:FEDERALES (APORTACIONES, SUBSIDIOS Y CONVENIOS), monto:231194.13, modificado:231194.13}}</t>
  </si>
  <si>
    <t>JARDIN DE NIÑOS MEXICO.- DEMOLICIÓN DE EDIF. "B", REP. MENOR DE SERV. SANIT., REP DE SIST. ELECT EN EDIF. "C" Y OBRA EXT. REP. RED ELECT, SUST. RED HIDR.</t>
  </si>
  <si>
    <t>220900015</t>
  </si>
  <si>
    <t>{geo1: {cve_municipio:9, localidad:46, direccion:CONOCIDO, CONOCIDO, lon:-103.273056, lat:25.775}}</t>
  </si>
  <si>
    <t>COA220102064679</t>
  </si>
  <si>
    <t>{ff1: {ciclo_recurso:2022, ramo:33, modalidad:I, prog_pres:7, tipo_recurso:FEDERALES (APORTACIONES, SUBSIDIOS Y CONVENIOS), monto:856388.47, modificado:856388.47}}</t>
  </si>
  <si>
    <t>TELESECUNDARIA JOSE DOROTEO ARANGO ARAMBULA.- REP. MENOR S.S. REHAB. PARCIAL CANCEL. EDIF. "B" Y "C", SUST. IMPER. Y REP. SIST. ELECT. EDIF. "B", "C" Y "D", REHAB. CIST, ACOMETIDA, MALLA CICL. PARCIAL LADOS NORT-OTE-PTE. Y REPOSICIÓN PARCIAL LADO OTE.</t>
  </si>
  <si>
    <t>220900017</t>
  </si>
  <si>
    <t>{geo1: {cve_municipio:9, localidad:8, direccion:CONOCIDO, CONOCIDO, lon:-103.273056, lat:25.775}}</t>
  </si>
  <si>
    <t>COA220102064689</t>
  </si>
  <si>
    <t>{ff1: {ciclo_recurso:2022, ramo:33, modalidad:I, prog_pres:7, tipo_recurso:FEDERALES (APORTACIONES, SUBSIDIOS Y CONVENIOS), monto:575168.63, modificado:575168.63}}</t>
  </si>
  <si>
    <t>JARDIN DE NIÑOS LUCIA A. DE FERNANDEZ AGUIRRE.- SUST. DE IMPERMEAB. EN EDIF. "A", REP. DEL SIST. ELECT. EN EDIF. "A", "C" Y "D", REP. MENOR DE SERV. SANIT. EDIF. "E" Y REHAB. DE CISTERNA.</t>
  </si>
  <si>
    <t>221800061</t>
  </si>
  <si>
    <t>{geo1: {cve_municipio:18, localidad:1, direccion:RAFAEL F. MUÑOZ, PRIMERO DE MAYO, lon:-101.417224, lat:26.901242}}</t>
  </si>
  <si>
    <t>COA220102064783</t>
  </si>
  <si>
    <t>{ff1: {ciclo_recurso:2022, ramo:33, modalidad:I, prog_pres:7, tipo_recurso:FEDERALES (APORTACIONES, SUBSIDIOS Y CONVENIOS), monto:1215395.78, modificado:1215395.78}}</t>
  </si>
  <si>
    <t>ESCUELA PRIMARIA JAVIER LOPEZ DEL BOSQUE.- CONSTRUCCIÓN DE 2 AULAS DIDÁCTICAS Y OBRA EXTERIOR</t>
  </si>
  <si>
    <t>223000042</t>
  </si>
  <si>
    <t>{geo1: {cve_municipio:30, localidad:1, direccion:LA PILETA S/N, HACIENDA NARRO, lon:-100.999721, lat:25.421665}}</t>
  </si>
  <si>
    <t>COA220102064786</t>
  </si>
  <si>
    <t>{ff1: {ciclo_recurso:2022, ramo:33, modalidad:I, prog_pres:7, tipo_recurso:FEDERALES (APORTACIONES, SUBSIDIOS Y CONVENIOS), monto:1833908.95, modificado:1833908.95}}</t>
  </si>
  <si>
    <t>ESCUELA PRIMARIA SIN NOMBRE.- CONSTRUCCIÓN DE 3 AULAS DIDÁCTICAS Y OBRA EXTERIOR</t>
  </si>
  <si>
    <t>223000044</t>
  </si>
  <si>
    <t>{geo1: {cve_municipio:30, localidad:1, direccion:MISION SAN ALBERTO S/N, MISIÓN CERRITOS, lon:-100.999721, lat:25.421665}}</t>
  </si>
  <si>
    <t>COA220202067972</t>
  </si>
  <si>
    <t>{ff1: {ciclo_recurso:2022, ramo:33, modalidad:I, prog_pres:3, tipo_recurso:FEDERALES (APORTACIONES, SUBSIDIOS Y CONVENIOS), monto:623632.82, modificado:623632.82}}</t>
  </si>
  <si>
    <t>REPOSICIÓN DE BOMBA POZO 1 EN SABINAS LOCALIDAD SABINAS ASENTAMIENTO FLORES MAGÓN - 70579</t>
  </si>
  <si>
    <t>Secretaría de Inclusión y Desarrollo Social</t>
  </si>
  <si>
    <t>70579</t>
  </si>
  <si>
    <t>{geo1: {cve_municipio:28, localidad:1, direccion:CALLE VIESCA INTERIOR SN COLONIA FLORES MAGÓN, 26780 SABINAS, SABINAS COAHUILA DE ZARAGOZA  ENTRE CALLE CARLOS GARZA Y BRECHA IGNACIO CEPEDA, CALLE VICENTE GUERRERO  LA OBRA SE REALIZARÁ EN CALLE VIESCA SIN NÚMERO EN LA COLONIA FL, lon:-101.13475806, lat:27.85310137}}</t>
  </si>
  <si>
    <t>{2067972/proyecto_INICIO}</t>
  </si>
  <si>
    <t>COA220202068151</t>
  </si>
  <si>
    <t>{ff1: {ciclo_recurso:2022, ramo:33, modalidad:I, prog_pres:3, tipo_recurso:FEDERALES (APORTACIONES, SUBSIDIOS Y CONVENIOS), monto:2337579.56, modificado:2337579.56}}</t>
  </si>
  <si>
    <t>AMPLIACIÓN DE LA RED DE ATARJEAS CON 70 DESCARGAS DOMICILIARIAS EN LA COLONIA LUPITA MURGIA 2DA ETAPA EN LA CIUDAD DE MONCLOVA, COAHUILA - 76348</t>
  </si>
  <si>
    <t>76348</t>
  </si>
  <si>
    <t>{meta1: {unidad_medida:Metros lineales, meta:1166.0, meta_modificada:1166.0}}</t>
  </si>
  <si>
    <t>{geo1: {cve_municipio:18, localidad:1, direccion:PROLONGACION AVE. MONTE VIEJO INTERIOR SN COLONIA LUPITA MURGIA, 25733 MONCLOVA, MONCLOVA COAHUILA DE ZARAGOZA  ENTRE  CALLE CAMPANARIO Y CALLE APOSTOL ANDRES,    LA OBRA SE INICIARÁ EN PROLONGACIÓN AVE. MONTE VIEJO EXTENDIÉNDOSE , lon:-101.38567917, lat:26.90605197}}</t>
  </si>
  <si>
    <t>{meta1: {unidad_medida:Metros lineales, avance:0.0}}</t>
  </si>
  <si>
    <t>{2068151/proyecto_INICIO}</t>
  </si>
  <si>
    <t>COA220202068180</t>
  </si>
  <si>
    <t>{ff1: {ciclo_recurso:2022, ramo:33, modalidad:I, prog_pres:3, tipo_recurso:FEDERALES (APORTACIONES, SUBSIDIOS Y CONVENIOS), monto:5235967.11, modificado:5235967.11}}</t>
  </si>
  <si>
    <t>EQUIPAMIENTO DE SISTEMA DE FILTRACION EN PLATA POTABILIZADORA EN ALLENDE ASENTAMIENTO NOGALERA - 77180</t>
  </si>
  <si>
    <t>77180</t>
  </si>
  <si>
    <t>{meta1: {unidad_medida:Planta(s), meta:1.0, meta_modificada:1.0}}</t>
  </si>
  <si>
    <t>{geo1: {cve_municipio:3, localidad:1, direccion:CALLE NOGAL INTERIOR SN COLONIA NOGALERA, 26534 ALLENDE, ALLENDE COAHUILA DE ZARAGOZA  ENTRE  CALLE ENCINO Y CALLE PINO, CALLE MARIANO ESCOBEDO  LA PLANTA POTABILIZADORA SE REALIZARÁ EN CALLE NOGAL EN COLONIA NOGALERA PARA BENEFIC, lon:-100.86835526, lat:28.33498493}}</t>
  </si>
  <si>
    <t>{meta1: {unidad_medida:Planta(s), avance:0.0}}</t>
  </si>
  <si>
    <t>{2068180/proyecto_INICIO}</t>
  </si>
  <si>
    <t>COA220202068316</t>
  </si>
  <si>
    <t>{ff1: {ciclo_recurso:2022, ramo:33, modalidad:I, prog_pres:3, tipo_recurso:FEDERALES (APORTACIONES, SUBSIDIOS Y CONVENIOS), monto:72909.5, modificado:72909.5}}</t>
  </si>
  <si>
    <t>CONSTRUCCIÓN DE TECHO TERRADO EN SAN PEDRO LOCALIDAD AQUILES SERDÁN ASENTAMIENTO AQUILES SERDÁN - 86936</t>
  </si>
  <si>
    <t>86936</t>
  </si>
  <si>
    <t>{meta1: {unidad_medida:Metros cuadrados de construcción, meta:32.0, meta_modificada:32.0}}</t>
  </si>
  <si>
    <t>{geo1: {cve_municipio:33, localidad:11, direccion:CALLE DOMICILIO CONOCIDO EJIDO AQUILES SERDÁN, 27943 AQUILES SERDÁN, SAN PEDRO COAHUILA DE ZARAGOZA  ENTRE   Y  ,    LAS ACCIONES SE REALIZARAN EN CALLE DOMICILIO CONOCIDO INTERIOR EJIDO AQUILES SERDÁN CP. 27943 AQUILES SERDÁN, SA, lon:-103.11234536, lat:25.81489518}}</t>
  </si>
  <si>
    <t>{meta1: {unidad_medida:Metros cuadrados de construcción, avance:0.0}}</t>
  </si>
  <si>
    <t>{2068316/proyecto_INICIO}</t>
  </si>
  <si>
    <t>{obs1: {observación:El proyecto cuenta con observaciones en la MIDS, por lo que se recomienda reportar el avance físico y financiero en ceros en el SRFT. Se sugiere su eliminación en la MIDS y que se reporte nuevamente atendiendo las observaciones, con el objetivo de dar cumplimiento a lo establecido a los objetivos del FAIS en la LCF., trimestre:2.0, usuario:RFT, fecha:2022-07-04}}</t>
  </si>
  <si>
    <t>COA220202068393</t>
  </si>
  <si>
    <t>{ff1: {ciclo_recurso:2022, ramo:33, modalidad:I, prog_pres:3, tipo_recurso:FEDERALES (APORTACIONES, SUBSIDIOS Y CONVENIOS), monto:13935.66, modificado:13935.66}}</t>
  </si>
  <si>
    <t>CONSTRUCCION DE PISO FIRME FRANCISCO I MADERO LOCALIDAD SAN ESTEBAN - 90595</t>
  </si>
  <si>
    <t>90595</t>
  </si>
  <si>
    <t>{meta1: {unidad_medida:Metros cuadrados de construcción, meta:30.0, meta_modificada:30.0}}</t>
  </si>
  <si>
    <t>{geo1: {cve_municipio:9, localidad:45, direccion:EJIDO SAN ESTEBAN DE EGIPTO, 27916 SAN ESTEBAN DE EGIPTO, FRANCISCO I. MADERO COAHUILA DE ZARAGOZA  ENTRE   Y  ,    SE REALIZARAN ACCIONES EN DOMICILIO CONOCIDO EJIDO SAN ESTEBAN FRANCICSCO I MADERO COAHUILA, lon:-103.33142705, lat:25.73959487}}</t>
  </si>
  <si>
    <t>{2068393/proyecto_INICIO}</t>
  </si>
  <si>
    <t>COA220202068397</t>
  </si>
  <si>
    <t>{ff1: {ciclo_recurso:2022, ramo:33, modalidad:I, prog_pres:3, tipo_recurso:FEDERALES (APORTACIONES, SUBSIDIOS Y CONVENIOS), monto:41806.98, modificado:41806.98}}</t>
  </si>
  <si>
    <t>CONSTRUCCION DE PISO FIRME EN FRANCISCO I MADERO LOCALIDAD SANTO NIÑO - 90633</t>
  </si>
  <si>
    <t>90633</t>
  </si>
  <si>
    <t>{meta1: {unidad_medida:Metros cuadrados de construcción, meta:90.0, meta_modificada:90.0}}</t>
  </si>
  <si>
    <t>{geo1: {cve_municipio:9, localidad:53, direccion:EJIDO SEIS DE OCTUBRE (SANTO NIÑO), 27918 SEIS DE OCTUBRE (SANTO NIÑO), FRANCISCO I. MADERO COAHUILA DE ZARAGOZA  ENTRE   Y  ,    SE REALIZARAN ACCIONES EN DOMICILIO CONOCIDO EJIDO SANTO NIÑO FRANCISCO I MADERO COAHUILA, lon:-103.24059576, lat:25.76454091}}</t>
  </si>
  <si>
    <t>{2068397/proyecto_INICIO}</t>
  </si>
  <si>
    <t>COA220202068399</t>
  </si>
  <si>
    <t>CONSTRUCCION DE PISO FIRME EN FRANCISCO I MADERO LOCALIDAD YUCATAN - 90664</t>
  </si>
  <si>
    <t>90664</t>
  </si>
  <si>
    <t>{geo1: {cve_municipio:9, localidad:63, direccion:EJIDO YUCATÁN, 27926 YUCATÁN, FRANCISCO I. MADERO COAHUILA DE ZARAGOZA  ENTRE   Y  ,    SE REALIZARAN ACCIONES EN DOMICILIO CONOCIDO EJIDO YUCATAN FRANCISCO I MADERO COAHUILA, lon:-103.3303209, lat:25.87990581}}</t>
  </si>
  <si>
    <t>{2068399/proyecto_INICIO}</t>
  </si>
  <si>
    <t>COA220202068582</t>
  </si>
  <si>
    <t>{ff1: {ciclo_recurso:2022, ramo:33, modalidad:I, prog_pres:4, tipo_recurso:FEDERALES (APORTACIONES, SUBSIDIOS Y CONVENIOS), monto:681373.33, modificado:681373.33}}</t>
  </si>
  <si>
    <t>CONSTRUCCION DE RED PARA AGUA EN EL EJIDO SAN NICOLAS - 725</t>
  </si>
  <si>
    <t>Municipio de San Pedro</t>
  </si>
  <si>
    <t>725</t>
  </si>
  <si>
    <t>{meta1: {unidad_medida:Metros lineales, meta:450.0, meta_modificada:450.0}}</t>
  </si>
  <si>
    <t>{geo1: {cve_municipio:33, localidad:85, direccion:INTERIOR DOMICILIO CONOCIDO EJIDO SAN NICOLÁS, 27970 SAN NICOLÁS, SAN PEDRO COAHUILA DE ZARAGOZA  ENTRE    Y  ,    DESDE LA ENTRADA DEL EJODO HASTA EL FRENTE A LA CAPILLA IGLESIA DEL EJIDO., lon:-102.79403573, lat:25.71367706}}</t>
  </si>
  <si>
    <t>{ctto1: {tipo_obra:Obra, numero_contrato:PMS-FISM-2022-004, contratista:SERGIO VLADIMIR HERNANDEZ FLORES, convocante:MUNICIPIO SAN PEDRO, monto:680936.45, importe_modificado:680936.45}}</t>
  </si>
  <si>
    <t>{meta1: {unidad_medida:Metros lineales, avance:403.0}}</t>
  </si>
  <si>
    <t>{2068582/proyecto_INICIO, 2068582/proyecto_PROCESO}</t>
  </si>
  <si>
    <t>COA220202068638</t>
  </si>
  <si>
    <t>{ff1: {ciclo_recurso:2022, ramo:33, modalidad:I, prog_pres:4, tipo_recurso:FEDERALES (APORTACIONES, SUBSIDIOS Y CONVENIOS), monto:396720.0, modificado:396720.0}}</t>
  </si>
  <si>
    <t>CONSTRUCCION DE TECHO DE LOSA DE CONCRETO EN EJIDO EL MORAL - 2112</t>
  </si>
  <si>
    <t>2112</t>
  </si>
  <si>
    <t>{meta1: {unidad_medida:Metros cuadrados de construcción, meta:150.0, meta_modificada:150.0}}</t>
  </si>
  <si>
    <t>{geo1: {cve_municipio:30, localidad:151, direccion:EJIDO EL MORAL, 00000 EL MORAL, SALTILLO COAHUILA DE ZARAGOZA  ENTRE    Y  ,    SITUADO A 31 KMS DE SALTILLO RUMBO A CARRETERA ANTIGUA A GENERALCEPEDA Y 20 KMS ANTES DE LLEGAR A GENEAL CEPEDA CORTA HACIA LA IZQUIERDA Y RECORRER 1 , lon:-101.28791792, lat:25.34790578}}</t>
  </si>
  <si>
    <t>{ctto1: {tipo_obra:Obra, numero_contrato:PMS-OP-FISM-078/22, contratista:DESARROLLOS Y OBRAS CIVILES GG S.A. DE C.V., convocante:DIRECCIÓN DE INFRAESTRUCTURA Y OBRA PÚBLICA, monto:394894.74, importe_modificado:394894.74}}</t>
  </si>
  <si>
    <t>{meta1: {unidad_medida:Metros cuadrados de construcción, avance:15.0}}</t>
  </si>
  <si>
    <t>{2068638/proyecto_INICIO}</t>
  </si>
  <si>
    <t>COA220202068639</t>
  </si>
  <si>
    <t>{ff1: {ciclo_recurso:2022, ramo:33, modalidad:I, prog_pres:4, tipo_recurso:FEDERALES (APORTACIONES, SUBSIDIOS Y CONVENIOS), monto:264480.0, modificado:264480.0}}</t>
  </si>
  <si>
    <t>CONSTRUCCION DE TECHO DE LOSA DE CONCRETO EN EJIDO HEDIONDA DEL LOBO - 2157</t>
  </si>
  <si>
    <t>2157</t>
  </si>
  <si>
    <t>{meta1: {unidad_medida:Metros cuadrados de construcción, meta:100.0, meta_modificada:100.0}}</t>
  </si>
  <si>
    <t>{geo1: {cve_municipio:30, localidad:128, direccion:EJIDO HEDIONDA DEL LOBO, 25301 HEDIONDA DEL LOBO, SALTILLO COAHUILA DE ZARAGOZA  ENTRE    Y  ,    RUMBO A CARRETRA ANTIGUA A GENERAL CEPEDA Y 20 KMSANTES DE LLEGAR A GENEAL CEPEDA CORTA HACIA LA IZAUIERA Y RECORRER 1.5 KMS Y SE LL, lon:-101.26887644, lat:25.35746456}}</t>
  </si>
  <si>
    <t>{ctto1: {tipo_obra:Obra, numero_contrato:PMS-OP-FISM-079/22, contratista:DESARROLLOS Y OBRAS CIVILES GG S.A. DE C.V., convocante:DIRECCIÓN DE INFRAESTRUCTURA Y OBRA PÚBLICA, monto:263263.16, importe_modificado:263263.16}}</t>
  </si>
  <si>
    <t>{meta1: {unidad_medida:Metros cuadrados de construcción, avance:10.0}}</t>
  </si>
  <si>
    <t>{2068639/proyecto_INICIO}</t>
  </si>
  <si>
    <t>COA220202068659</t>
  </si>
  <si>
    <t>{ff1: {ciclo_recurso:2022, ramo:33, modalidad:I, prog_pres:4, tipo_recurso:FEDERALES (APORTACIONES, SUBSIDIOS Y CONVENIOS), monto:991800.0, modificado:991800.0}}</t>
  </si>
  <si>
    <t>CONSTRUCCION DE TECHO DE LOSA DE CONCRETO EN EJIDO GUADALUPE VICTORIA - 2497</t>
  </si>
  <si>
    <t>2497</t>
  </si>
  <si>
    <t>{meta1: {unidad_medida:Metros cuadrados de construcción, meta:375.0, meta_modificada:375.0}}</t>
  </si>
  <si>
    <t>{geo1: {cve_municipio:30, localidad:126, direccion:GUADALUPE VICTORIA, 25334 GUADALUPE VICTORIA, SALTILLO COAHUILA DE ZARAGOZA  ENTRE    Y  ,    RUMBO AL SUR CARRETERA 57 Y AL RECORRER 55 KILOMETROS AHÍ SE ENCUENTRA EL EJIDO., lon:-101.07599703, lat:25.00590691}}</t>
  </si>
  <si>
    <t>{ctto1: {tipo_obra:Obra, numero_contrato:PMS-OP-FISM-056/22, contratista:ALMENDRAS DESARROLLOS S.A. DE C.V., convocante:DIRECCIÓN DE INFRAESTRUCTURA Y OBRA PÚBLICA, monto:987349.95, importe_modificado:987349.95}}</t>
  </si>
  <si>
    <t>{meta1: {unidad_medida:Metros cuadrados de construcción, avance:37.5}}</t>
  </si>
  <si>
    <t>{2068659/proyecto_INICIO}</t>
  </si>
  <si>
    <t>COA220202069758</t>
  </si>
  <si>
    <t>{ff1: {ciclo_recurso:2022, ramo:33, modalidad:I, prog_pres:4, tipo_recurso:FEDERALES (APORTACIONES, SUBSIDIOS Y CONVENIOS), monto:174517.0, modificado:174517.0}}</t>
  </si>
  <si>
    <t>CONSTRUCCION DE RED DE POTABLE Y 3 TOMAS DOMICILIARIAS EN PRIV MAR NEGRO CON CALLE MAR ROJO DE LA COLONIA SANTA ISABEL - 21112</t>
  </si>
  <si>
    <t>Municipio de Monclova</t>
  </si>
  <si>
    <t>21112</t>
  </si>
  <si>
    <t>{meta1: {unidad_medida:Conexione(s), meta:3.0, meta_modificada:3.0}}</t>
  </si>
  <si>
    <t>{geo1: {cve_municipio:18, localidad:1, direccion:PRIVADA MAR NEGRO COLONIA SANTA ISABEL, 25732 MONCLOVA, MONCLOVA COAHUILA DE ZARAGOZA  ENTRE  CALLE MAR ROJO Y PRIVADA MAR NEGRO, CALLE MAR CARIBE  ESTA A LAS ORILLAS DEL MUNICIPIO DE MONCLOVA POR LA COLONIA SANTA ISABEL AL NORTE , lon:-101.41333108, lat:26.93781375}}</t>
  </si>
  <si>
    <t>{meta1: {unidad_medida:Conexione(s), avance:0.0}}</t>
  </si>
  <si>
    <t>{2069758/proyecto_INICIO}</t>
  </si>
  <si>
    <t>COA220202069777</t>
  </si>
  <si>
    <t>{ff1: {ciclo_recurso:2022, ramo:33, modalidad:I, prog_pres:4, tipo_recurso:FEDERALES (APORTACIONES, SUBSIDIOS Y CONVENIOS), monto:1509561.84, modificado:1509561.84}}</t>
  </si>
  <si>
    <t>REHABILITACIÓN DE PAVIMENTO EN CALLE FRANCISCO DE URDIÑOLA DE PASEO DE LA REFORMA A RAMÓN CORONA - 21185</t>
  </si>
  <si>
    <t>21185</t>
  </si>
  <si>
    <t>{meta1: {unidad_medida:Metros Cuadrados, meta:6688.0, meta_modificada:6688.0}}</t>
  </si>
  <si>
    <t>{geo1: {cve_municipio:30, localidad:1, direccion:CALLE FRANCISCO DE URDIÑOLA COLONIA SALTILLO CENTRO, 25000 SALTILLO, SALTILLO COAHUILA DE ZARAGOZA  ENTRE  CALLE PASEO DE LA REFORMA Y CALLE RAMÓN CORONA, CALLE JOSÉ MARÍA LAFRAGUA  CALLE FRANCISCO DE URDIÑOLA DE PASEO DE LA REFOR, lon:-100.98485899, lat:25.4233208}}</t>
  </si>
  <si>
    <t>{ctto1: {tipo_obra:Obra, numero_contrato:PMS-OP-FISM-053/22, contratista:LUENSA INGENIERIA S.A. DE C.V., convocante:DIRECCIÓN DE INFRAESTRUCTURA Y OBRA PÚBLICA, monto:1508420.11, importe_modificado:1508420.11}}</t>
  </si>
  <si>
    <t>{meta1: {unidad_medida:Metros Cuadrados, avance:334.4}}</t>
  </si>
  <si>
    <t>{2069777/proyecto_INICIO}</t>
  </si>
  <si>
    <t>COA220202069928</t>
  </si>
  <si>
    <t>{ff1: {ciclo_recurso:2022, ramo:33, modalidad:I, prog_pres:4, tipo_recurso:FEDERALES (APORTACIONES, SUBSIDIOS Y CONVENIOS), monto:203382.0, modificado:203382.0}}</t>
  </si>
  <si>
    <t>CONSTRUCCION DE RED DE AGUA POTABLE Y 10 TOMAS DOMICILIARAS EN CALLE EL MIRADOR CON CALLE QUINTANA ROO DE LA COL. MIGUEL HIDALGO - 21903</t>
  </si>
  <si>
    <t>21903</t>
  </si>
  <si>
    <t>{meta1: {unidad_medida:Conexione(s), meta:10.0, meta_modificada:10.0}}</t>
  </si>
  <si>
    <t>{geo1: {cve_municipio:18, localidad:1, direccion:CALLE QUINTANA ROO COLONIA MIGUEL HIDALGO, 25749 MONCLOVA, MONCLOVA COAHUILA DE ZARAGOZA  ENTRE  CALLE QUINTANA ROO Y CALLE EL MIRADOR, CALLE GUADALAJARA  SE UBICA EN EL CENTRO DEL MUNICIPIO DE MONCLOVA ENTRE LA CALLE QUINTANA ROO, lon:-101.3940587, lat:26.93050806}}</t>
  </si>
  <si>
    <t>{2069928/proyecto_INICIO}</t>
  </si>
  <si>
    <t>COA220202070391</t>
  </si>
  <si>
    <t>{ff1: {ciclo_recurso:2022, ramo:33, modalidad:I, prog_pres:4, tipo_recurso:FEDERALES (APORTACIONES, SUBSIDIOS Y CONVENIOS), monto:882104.0, modificado:882104.0}}</t>
  </si>
  <si>
    <t>CONSTRUCCIÓN DE LÍNEA MADRINA Y 33 DESCARGAS DOMICILIARIAS EN CALLE V.CARRANZA ENTRE CALLE PORTUGAL Y BLVD. LAZARO CARDENAS EN LA COL. ESTANCIAS DE SAN JUAN BAUTISTA - 25893</t>
  </si>
  <si>
    <t>25893</t>
  </si>
  <si>
    <t>{meta1: {unidad_medida:Conexione(s), meta:33.0, meta_modificada:33.0}}</t>
  </si>
  <si>
    <t>{geo1: {cve_municipio:18, localidad:1, direccion:CALLE VENUSTIANO CARRANZA COLONIA ESTANCIAS DE SAN JUAN BAUTISTA, 25733 MONCLOVA, MONCLOVA COAHUILA DE ZARAGOZA  ENTRE  CALLE VENUSTIANA CARRANZA Y CALLE PORTUGAL, CALLE LAZARO CARDENAS  SE UBICA A LAS ORILLAS DEL MUNICIPIO DE MON, lon:-101.41749038, lat:26.95534231}}</t>
  </si>
  <si>
    <t>{ctto1: {tipo_obra:Adquisiciones, numero_contrato:CM-DRE-12-2022, contratista:ING. ERVEY ALVAREZ HUERTA, convocante:PRESIDENCIA MUNICIPAL DE MONCLOVA, monto:878953.5, importe_modificado:882104.0}}</t>
  </si>
  <si>
    <t>{meta1: {unidad_medida:Conexione(s), avance:15.51}}</t>
  </si>
  <si>
    <t>{2070391/proyecto_INICIO, 2070391/proyecto_PROCESO}</t>
  </si>
  <si>
    <t>COA220202070605</t>
  </si>
  <si>
    <t>{ff1: {ciclo_recurso:2022, ramo:33, modalidad:I, prog_pres:4, tipo_recurso:FEDERALES (APORTACIONES, SUBSIDIOS Y CONVENIOS), monto:282993.6, modificado:282993.6}}</t>
  </si>
  <si>
    <t>CONSTRUCCION DE TECHO DE LOSA DE CONCRETO EN EJIDO LOS BARRANCOS - 26947</t>
  </si>
  <si>
    <t>26947</t>
  </si>
  <si>
    <t>{meta1: {unidad_medida:Metros cuadrados de construcción, meta:107.0, meta_modificada:107.0}}</t>
  </si>
  <si>
    <t>{geo1: {cve_municipio:30, localidad:84, direccion:EJIDO LOS BARRANCOS, 25337 LOS BARRANCOS, SALTILLO COAHUILA DE ZARAGOZA  ENTRE    Y  ,    SE ENCUENTRA A 91 KMS DE SALTILLO RECORRER POR LA CARRETERA 54RUMBO A ZACATECAS EN EL ENTROQUE A TERMINAL ZACATECAS GIRAR A LA IZQUIERDA Y R, lon:-101.5018877, lat:24.753471}}</t>
  </si>
  <si>
    <t>{ctto1: {tipo_obra:Obra, numero_contrato:PMS-OP-FISM-061/22, contratista:ALMENDRAS DESARROLLOS S.A. DE C.V., convocante:DIRECCIÓN DE INFRAESTRUCTURA Y OBRA PÚBLICA, monto:281723.85, importe_modificado:281723.85}}</t>
  </si>
  <si>
    <t>{meta1: {unidad_medida:Metros cuadrados de construcción, avance:10.7}}</t>
  </si>
  <si>
    <t>{2070605/proyecto_INICIO}</t>
  </si>
  <si>
    <t>COA220202070714</t>
  </si>
  <si>
    <t>{ff1: {ciclo_recurso:2022, ramo:33, modalidad:I, prog_pres:4, tipo_recurso:FEDERALES (APORTACIONES, SUBSIDIOS Y CONVENIOS), monto:1606237.0, modificado:1606237.0}}</t>
  </si>
  <si>
    <t>CONSTRUCCION DE RED DE ATARJEAS Y 32 DESCARGAS DOMICILIARIAS EN CALLE 14 ENTRE CALLE 11 Y PRIV. 12 DE LA COL. CALDERON - 27643</t>
  </si>
  <si>
    <t>27643</t>
  </si>
  <si>
    <t>{meta1: {unidad_medida:Conexione(s), meta:32.0, meta_modificada:32.0}}</t>
  </si>
  <si>
    <t>{geo1: {cve_municipio:18, localidad:1, direccion:CALLE FRANCISCO JAVIER COLONIA FRACCIONAMIENTO 288, 25776 MONCLOVA, MONCLOVA COAHUILA DE ZARAGOZA  ENTRE  CALLE FRANCISCO JAVIER Y AVENIDA 288, CALLE CNSTITUCION  SE UBICA A LA ORILLA DEL MUNICIPIO DE MONCLOVA ENTRE LA CALLE FRANC, lon:-101.39824548, lat:26.91538173}}</t>
  </si>
  <si>
    <t>{ctto1: {tipo_obra:Adquisiciones, numero_contrato:CM-DRE-20-2022, contratista:CONSTRUCCIONES INDUSTRIALES DE COAHUILA SOR, S.A. DE C.V., convocante:PRESIDENCIA MUNICIPAL DE MONCLOVA, monto:1602450.75, importe_modificado:1606237.0}}</t>
  </si>
  <si>
    <t>{2070714/proyecto_INICIO}</t>
  </si>
  <si>
    <t>COA220202070886</t>
  </si>
  <si>
    <t>{ff1: {ciclo_recurso:2022, ramo:33, modalidad:I, prog_pres:4, tipo_recurso:FEDERALES (APORTACIONES, SUBSIDIOS Y CONVENIOS), monto:433912.95, modificado:433912.95}}</t>
  </si>
  <si>
    <t>REHABILITACION DE CARCAMO DE MATAMOROS UN EQUIPO MATAMOROS COAHUILA - 28359</t>
  </si>
  <si>
    <t>Municipio de Matamoros</t>
  </si>
  <si>
    <t>28359</t>
  </si>
  <si>
    <t>{meta1: {unidad_medida:Cárcamo(s), meta:1.0, meta_modificada:1.0}}</t>
  </si>
  <si>
    <t>{geo1: {cve_municipio:17, localidad:1, direccion:CALLE FIERRO INTERIOR SN COLONIA EL CHALET, 27447 MATAMOROS, MATAMOROS COAHUILA DE ZARAGOZA  ENTRE  AVENIDA MARIANO MATAMOROS Y AVENIDA ABASOLO, CALLE LERDO  EL CARCAMO SE ENCUENTRA POR LA CALLE FIERRO COLONIA EL CHALET ENTRE AVEN, lon:-103.23143001, lat:25.53533247}}</t>
  </si>
  <si>
    <t>{ctto1: {tipo_obra:Obra, numero_contrato:010-INFRA/2022, contratista:OMAR FRANCISCO MURILLO RUIZ, convocante:PRESIDENCIA MUNICIPAL, monto:417369.0, importe_modificado:417369.0}}</t>
  </si>
  <si>
    <t>{meta1: {unidad_medida:Cárcamo(s), avance:1.0}}</t>
  </si>
  <si>
    <t>{2070886/proyecto_INICIO, 2070886/proyecto_PROCESO, 2070886/proyecto_FIN}</t>
  </si>
  <si>
    <t>COA220202070936</t>
  </si>
  <si>
    <t>{ff1: {ciclo_recurso:2022, ramo:33, modalidad:I, prog_pres:4, tipo_recurso:FEDERALES (APORTACIONES, SUBSIDIOS Y CONVENIOS), monto:372029.03, modificado:372029.03}}</t>
  </si>
  <si>
    <t>CONSTRUCCION DE LINEA DE DRENAJE SANITARIO EN LA COLONIA MIGUEL HIDALGO - 28649</t>
  </si>
  <si>
    <t>28649</t>
  </si>
  <si>
    <t>{meta1: {unidad_medida:Metros lineales, meta:123.0, meta_modificada:123.0}}</t>
  </si>
  <si>
    <t>{geo1: {cve_municipio:30, localidad:1, direccion:BOULEVARD IGNACIO ALLENDE INTERIOR SN COLONIA MIGUEL HIDALGO, 25096 SALTILLO, SALTILLO COAHUILA DE ZARAGOZA  ENTRE  CALLE MIGUEL HIDALGO Y CALLE CALLE 64,    BLVD. IGNACIO ALLENDE ENTRE MIGUEL HIDALGO Y CALLE 64 EN LA COLONIAMIGUE, lon:-100.98119519, lat:25.38338793}}</t>
  </si>
  <si>
    <t>{ctto1: {tipo_obra:Obra, numero_contrato:PMS-OP-FISM-047/22, contratista:ESMERALDA DEL CARMEN GONZALEZ TORRES, convocante:DIRECCIÓN DE INFRAESTRUCTURA Y OBRA PÚBLICA, monto:371932.38, importe_modificado:371932.38}}</t>
  </si>
  <si>
    <t>{meta1: {unidad_medida:Metros lineales, avance:6.15}}</t>
  </si>
  <si>
    <t>{2070936/proyecto_INICIO}</t>
  </si>
  <si>
    <t>COA220202071100</t>
  </si>
  <si>
    <t>{ff1: {ciclo_recurso:2022, ramo:33, modalidad:I, prog_pres:4, tipo_recurso:FEDERALES (APORTACIONES, SUBSIDIOS Y CONVENIOS), monto:4577089.71, modificado:4577089.71}}</t>
  </si>
  <si>
    <t>CONSTRUCCIÓN DE PAVIMENTO EN LA COLONIA CIUDAD MIRASIERRA - 29550</t>
  </si>
  <si>
    <t>29550</t>
  </si>
  <si>
    <t>{meta1: {unidad_medida:Metros Cuadrados, meta:5645.0, meta_modificada:5645.0}}</t>
  </si>
  <si>
    <t>{geo1: {cve_municipio:30, localidad:1, direccion:CALLE 10 COLONIA CIUDAD MIRASIERRA, 25016 SALTILLO, SALTILLO COAHUILA DE ZARAGOZA  ENTRE  CALLE 13 Y CALLE ENCINO, CALLE 12  CALLE 10 ENTRE CALLE 13 Y CALLE ENCINO COLONIA CIUDAD MIRASIERRA C.P. 25016, lon:-100.92776029, lat:25.42366734}}</t>
  </si>
  <si>
    <t>{ctto1: {tipo_obra:Obra, numero_contrato:PMS-OP-FISM-091/22, contratista:CONSTRUCTORA SALAS LOPEZ, S.A. DE C.V., convocante:DIRECCIÓN DE INFRAESTRUCTURA Y OBRA PÚBLICA, monto:4574812.54, importe_modificado:4574812.54}}</t>
  </si>
  <si>
    <t>{meta1: {unidad_medida:Metros Cuadrados, avance:282.25}}</t>
  </si>
  <si>
    <t>{2071100/proyecto_INICIO}</t>
  </si>
  <si>
    <t>COA220202071240</t>
  </si>
  <si>
    <t>{ff1: {ciclo_recurso:2022, ramo:33, modalidad:I, prog_pres:4, tipo_recurso:FEDERALES (APORTACIONES, SUBSIDIOS Y CONVENIOS), monto:3141860.0, modificado:3141860.0}}</t>
  </si>
  <si>
    <t>PAVIMENTACION ASFALTICA Y CORDON TRAPEZOIDAL EN AVE. ORIENTE ENTRE CALLE 46 Y CALLE TOBOSOS DE LA COL LOMAS DE SAN MIGUEL - 30198</t>
  </si>
  <si>
    <t>30198</t>
  </si>
  <si>
    <t>{meta1: {unidad_medida:Metros Cuadrados, meta:4263.0, meta_modificada:4263.0}}</t>
  </si>
  <si>
    <t>{geo1: {cve_municipio:18, localidad:1, direccion:AVENIDA ORIENTE COLONIA LA LOMA, 25770 MONCLOVA, MONCLOVA COAHUILA DE ZARAGOZA  ENTRE  CALLE TOBOSOS Y AVENIDA ORIENTE, CALLE ABAYES  SE UBICA EN LA ORILLA DEL MUNICIPIO DE MONCLOVA EN LA CALLE TOBOSOS AL OESTE DE LA CALLE 46 EN L, lon:-101.38556136, lat:26.9145309}}</t>
  </si>
  <si>
    <t>{ctto1: {tipo_obra:Adquisiciones, numero_contrato:CM-SF-26-2022, contratista:CONSTRUCTORA INDUSTRIAL DE MONCLOVA, S.A. DE C.V., convocante:PRESIDENCIA MUNICIPAL DE MONCLOVA, monto:3141800.0, importe_modificado:3141860.0}}</t>
  </si>
  <si>
    <t>{meta1: {unidad_medida:Metros Cuadrados, avance:4263.0}}</t>
  </si>
  <si>
    <t>{2071240/proyecto_PROCESO, 2071240/proyecto_FIN, 2071240/proyecto_INICIO}</t>
  </si>
  <si>
    <t>COA220202071367</t>
  </si>
  <si>
    <t>{ff1: {ciclo_recurso:2022, ramo:33, modalidad:I, prog_pres:4, tipo_recurso:FEDERALES (APORTACIONES, SUBSIDIOS Y CONVENIOS), monto:878049.51, modificado:878049.51}}</t>
  </si>
  <si>
    <t>PAVIMENTACION ASFALTICA DE CALLE GRAL. CEPEDA ENTRE ZARAGOZA Y FCO I MADERO Y CALLE JUAREZ EN VILLA UNION COAHUILA. - 30798</t>
  </si>
  <si>
    <t>Villa Unión</t>
  </si>
  <si>
    <t>Municipio de Villa Unión</t>
  </si>
  <si>
    <t>30798</t>
  </si>
  <si>
    <t>{meta1: {unidad_medida:Metros Cuadrados, meta:105.0, meta_modificada:105.0}}</t>
  </si>
  <si>
    <t>{geo1: {cve_municipio:37, localidad:1, direccion:CALLE GENERAL CEPEDA CIUDAD VILLA UNIÓN CENTRO, 26600 VILLA UNIÓN, VILLA UNIÓN COAHUILA DE ZARAGOZA  ENTRE  CALLE ZARAGOZA Y CALLE FRANCISCO I MADERO, CALLE PINO SUAREZ  PARTIENDO DE LA PRESIDENCIA HACIA EL NORTE POR LA CALLE PRIN, lon:-100.73054033, lat:28.22729045}}</t>
  </si>
  <si>
    <t>{2071367/proyecto_INICIO}</t>
  </si>
  <si>
    <t>COA220202071432</t>
  </si>
  <si>
    <t>{ff1: {ciclo_recurso:2022, ramo:33, modalidad:I, prog_pres:4, tipo_recurso:FEDERALES (APORTACIONES, SUBSIDIOS Y CONVENIOS), monto:122143.8, modificado:122143.8}}</t>
  </si>
  <si>
    <t>333 Servicios de Consultoria Administrativa, Procesos, Técnica y en TIC - 31196</t>
  </si>
  <si>
    <t>31196</t>
  </si>
  <si>
    <t>{meta1: {unidad_medida:SERVICIO(S), meta:1.0, meta_modificada:1.0}}</t>
  </si>
  <si>
    <t>{geo1: {cve_municipio:37, localidad:1, direccion:DADO QUE ES GASTO INDIRECTO EL PROYECTO SE UBICA EN LA CABECERA MUNICIPAL, lon:-100.725155, lat:28.220498}}</t>
  </si>
  <si>
    <t>{meta1: {unidad_medida:SERVICIO(S), avance:0.0}}</t>
  </si>
  <si>
    <t>{2071432/proyecto_INICIO}</t>
  </si>
  <si>
    <t>COA220202072574</t>
  </si>
  <si>
    <t>{ff1: {ciclo_recurso:2022, ramo:33, modalidad:I, prog_pres:4, tipo_recurso:FEDERALES (APORTACIONES, SUBSIDIOS Y CONVENIOS), monto:245896.56, modificado:245896.56}}</t>
  </si>
  <si>
    <t>REHABILITACION DE ALUMBRADO PUBLICO A SISTEMA LED EN EJIDO EL CENTINELA PARTE BAJA DEL MUNICIPIO DE PIEDRAS NEGRAS - 37687</t>
  </si>
  <si>
    <t>Municipio de Piedras Negras</t>
  </si>
  <si>
    <t>37687</t>
  </si>
  <si>
    <t>{meta1: {unidad_medida:Piezas, meta:31.0, meta_modificada:31.0}}</t>
  </si>
  <si>
    <t>{geo1: {cve_municipio:25, localidad:2, direccion:INTERIOR SN EJIDO EL CENTINELA, 26119 EL CENTINELA, PIEDRAS NEGRAS COAHUILA DE ZARAGOZA  ENTRE    Y  ,    PARTIENDO DE LA PRESIDENCIA MUNICIPAL DE PIEDRAS NEGRAS NOS DIRIGIMOS AL SUROESTE POR AV. 16 DE SEPTIEMBRE AVANZAMOS UNOS 40, lon:-100.56635797, lat:28.79484328}}</t>
  </si>
  <si>
    <t>{2072574/proyecto_INICIO}</t>
  </si>
  <si>
    <t>COA220202072588</t>
  </si>
  <si>
    <t>{ff1: {ciclo_recurso:2022, ramo:33, modalidad:I, prog_pres:4, tipo_recurso:FEDERALES (APORTACIONES, SUBSIDIOS Y CONVENIOS), monto:891505.0, modificado:891505.0}}</t>
  </si>
  <si>
    <t>RECARPETEO DE TRAMOS DAÑADOS DEL ACCESO AL EJIDO LA ESPERANZA - 37809</t>
  </si>
  <si>
    <t>37809</t>
  </si>
  <si>
    <t>{meta1: {unidad_medida:Metros Cuadrados, meta:3000.0, meta_modificada:3000.0}}</t>
  </si>
  <si>
    <t>{geo1: {cve_municipio:17, localidad:17, direccion:INTERIOR SN EJIDO LA ESPERANZA, 27460 LA ESPERANZA, MATAMOROS COAHUILA DE ZARAGOZA  ENTRE    Y  ,    LA OBRA SE ENCUENTRA EN EL TRAMO DE ACCESO AL EJIDO LA ESPERANZA ENTRE CARRETERA MATAMOROS TORREON, lon:-103.28882779, lat:25.54052657}}</t>
  </si>
  <si>
    <t>{2072588/proyecto_INICIO}</t>
  </si>
  <si>
    <t>COA220202072612</t>
  </si>
  <si>
    <t>{ff1: {ciclo_recurso:2022, ramo:33, modalidad:I, prog_pres:4, tipo_recurso:FEDERALES (APORTACIONES, SUBSIDIOS Y CONVENIOS), monto:565534.0, modificado:565534.0}}</t>
  </si>
  <si>
    <t>CONSTRUCCION DE RED DE ATARJEAS Y 13 DESCARGAS DOMICILIARIAS EN CALLE EL MIRADOR CON CALLE QUINTANA ROO DE LA COL. MIGUEL HIDALGO - 37963</t>
  </si>
  <si>
    <t>37963</t>
  </si>
  <si>
    <t>{meta1: {unidad_medida:Conexione(s), meta:13.0, meta_modificada:13.0}}</t>
  </si>
  <si>
    <t>{geo1: {cve_municipio:18, localidad:1, direccion:CALLE QUINTANA ROO COLONIA MIRADOR, 25749 MONCLOVA, MONCLOVA COAHUILA DE ZARAGOZA  ENTRE  CALLE QUINTANA ROO Y CALLE VERACRUZ, CALLE NAYARIT  SE UBICA ALA ORILLA DEL MUNICIPIO DE MONCLOVA EN LA CALLE QUINTANA ROO Y CALLE VERACRUZ , lon:-101.44051341, lat:26.88993171}}</t>
  </si>
  <si>
    <t>{ctto1: {tipo_obra:Adquisiciones, numero_contrato:CM-DRE-24-2022, contratista:CONSTRUCCIONES INDUSTRIALES DE COAHUILA SOR, S.A. DE C.V., convocante:PRESIDENCIA MUNICIPAL DE MONCLOVA, monto:561135.2, importe_modificado:565534.0}}</t>
  </si>
  <si>
    <t>{meta1: {unidad_medida:Conexione(s), avance:1.3}}</t>
  </si>
  <si>
    <t>{2072612/proyecto_INICIO}</t>
  </si>
  <si>
    <t>COA220202073340</t>
  </si>
  <si>
    <t>{ff1: {ciclo_recurso:2022, ramo:33, modalidad:I, prog_pres:4, tipo_recurso:FEDERALES (APORTACIONES, SUBSIDIOS Y CONVENIOS), monto:500516.49, modificado:500516.49}}</t>
  </si>
  <si>
    <t>PAVIMENTACION CON CARPETA ASFALTICA DE LA CALLE LIBERTAD, ENTRE LAS CALLES QUINTANA ROO E ISABEL LA CATOLICA DE LA COLONIA 21 DE MARZO, DEL MUNICIPIO DE CASTAÑOS, COAHUILA - 41687</t>
  </si>
  <si>
    <t>Municipio de Castaños</t>
  </si>
  <si>
    <t>41687</t>
  </si>
  <si>
    <t>{meta1: {unidad_medida:Metros cúbicos, meta:48.85, meta_modificada:48.85}}</t>
  </si>
  <si>
    <t>{geo1: {cve_municipio:6, localidad:1, direccion:CALLE LIBERTAD INTERIOR SN COLONIA 21 DE MARZO, 25870 CASTAÑOS, CASTAÑOS COAHUILA DE ZARAGOZA  ENTRE CALLE LIBERTAD Y CALLE QUINTANA ROO, CALLE ISABEL LA CATOLICA  CALLE LIBERTAD ENTRE QUINTANA ROO E ISABEL LA CATOLICA, lon:-101.410119, lat:26.782533}}</t>
  </si>
  <si>
    <t>{meta1: {unidad_medida:Metros cúbicos, avance:0.0}}</t>
  </si>
  <si>
    <t>{2073340/proyecto_INICIO}</t>
  </si>
  <si>
    <t>COA220202073562</t>
  </si>
  <si>
    <t>{ff1: {ciclo_recurso:2022, ramo:33, modalidad:I, prog_pres:4, tipo_recurso:FEDERALES (APORTACIONES, SUBSIDIOS Y CONVENIOS), monto:3167631.56, modificado:3167631.56}}</t>
  </si>
  <si>
    <t>CONSTRUCCION DE RED ELECTRICA EN LA COLONIA MORELOS V SECTOR - 43111</t>
  </si>
  <si>
    <t>43111</t>
  </si>
  <si>
    <t>{meta1: {unidad_medida:Metros lineales, meta:600.0, meta_modificada:600.0}}</t>
  </si>
  <si>
    <t>{geo1: {cve_municipio:30, localidad:1, direccion:CALLE 13 INTERIOR SN COLONIA MORELOS V SECTOR, 25015 SALTILLO, SALTILLO COAHUILA DE ZARAGOZA  ENTRE  CALLE 62 Y CALLE 64, CALLE 66  CALLE 13 ENTRE CALLE 60 Y CALLE 66 COLONIA MORELOS V SECTOR C.P. 25015., lon:-100.9357823, lat:25.38983664}}</t>
  </si>
  <si>
    <t>{ctto1: {tipo_obra:Obra, numero_contrato:PMS-OP-FISM-003/22, contratista:PRODUCTOS DE NIGRIS S.A. DE C.V., convocante:DIRECCIÓN DE INFRAESTRUCTURA Y OBRA PÚBLICA, monto:3166935.56, importe_modificado:3166935.56}}</t>
  </si>
  <si>
    <t>{meta1: {unidad_medida:Metros lineales, avance:60.0}}</t>
  </si>
  <si>
    <t>{2073562/proyecto_INICIO}</t>
  </si>
  <si>
    <t>COA220202073969</t>
  </si>
  <si>
    <t>{ff1: {ciclo_recurso:2022, ramo:33, modalidad:I, prog_pres:4, tipo_recurso:FEDERALES (APORTACIONES, SUBSIDIOS Y CONVENIOS), monto:102681.56, modificado:102681.56}}</t>
  </si>
  <si>
    <t>CONSTRUCCIÓN DE PISO FIRME EN 23 VIVIENDAS EN VILLA UNION COAHUILA - 46082</t>
  </si>
  <si>
    <t>46082</t>
  </si>
  <si>
    <t>{meta1: {unidad_medida:Metros cúbicos, meta:65.0, meta_modificada:65.0}}</t>
  </si>
  <si>
    <t>{geo1: {cve_municipio:37, localidad:1, direccion:CALLE BENITO JUAREZ CIUDAD VILLA UNIÓN CENTRO, 26600 VILLA UNIÓN, VILLA UNIÓN COAHUILA DE ZARAGOZA  ENTRE  CALLE INSURGENTES Y AVENIDA SIMON BOLIVAR, CALLE MARIANO JIMENEZ  ESTA OBRA SE ENCUENTRA AL PONIENTE DEL MUNICIPIO PARTIEND, lon:-100.72650486, lat:28.21233329}}</t>
  </si>
  <si>
    <t>{2073969/proyecto_INICIO}</t>
  </si>
  <si>
    <t>COA220202073976</t>
  </si>
  <si>
    <t>{ff1: {ciclo_recurso:2022, ramo:33, modalidad:I, prog_pres:4, tipo_recurso:FEDERALES (APORTACIONES, SUBSIDIOS Y CONVENIOS), monto:290427.99, modificado:290427.99}}</t>
  </si>
  <si>
    <t>AMPLIACIÓN DE RED ELECTRICA EN CALLE RAMOS ARIZPE ENTRE LAS CALLES PROFRA. CATALINA GONZALEZ Y JESUS MARIA RANGEL ABUNDIS, DE LA COLONIA INDEPENDENCIA, DEL MUNICIPIO DE CASTAÑOS COAHUILA, DE ZARAGOZA. - 46179</t>
  </si>
  <si>
    <t>46179</t>
  </si>
  <si>
    <t>{meta1: {unidad_medida:Metros lineales, meta:157.0, meta_modificada:157.0}}</t>
  </si>
  <si>
    <t>{geo1: {cve_municipio:6, localidad:1, direccion:CALLE RAMOS ARIZPE INTERIOR SN COLONIA INDEPENDENCIA, 25870 CASTAÑOS, CASTAÑOS COAHUILA DE ZARAGOZA  ENTRE  CALLE RAMOS ARIZPE Y CALLE PROFRA. CATALINA GLZ, CALLE JESUS MARIA RANGEL ABUNDIS  CALLE RAMOS ARIZPE DE LA COLONIA INDEPE, lon:-101.44414743, lat:26.7952563}}</t>
  </si>
  <si>
    <t>{2073976/proyecto_INICIO}</t>
  </si>
  <si>
    <t>COA220202074131</t>
  </si>
  <si>
    <t>{ff1: {ciclo_recurso:2022, ramo:33, modalidad:I, prog_pres:4, tipo_recurso:FEDERALES (APORTACIONES, SUBSIDIOS Y CONVENIOS), monto:2151672.18, modificado:2151672.18}}</t>
  </si>
  <si>
    <t>PAVIMENTACIÓN Y BANQUETAS CALLE AGRARISTAS COL OCCIDENTAL ENTRE 16 DE SEPTIEMBRE Y 20 DE NOVIEMBRE - 47743</t>
  </si>
  <si>
    <t>Municipio de Frontera</t>
  </si>
  <si>
    <t>47743</t>
  </si>
  <si>
    <t>{meta1: {unidad_medida:Metros lineales, meta:217.15, meta_modificada:217.15}}</t>
  </si>
  <si>
    <t>{geo1: {cve_municipio:10, localidad:1, direccion:CALLE AGRARISTAS COLONIA OCCIDENTAL, 25640 FRONTERA, FRONTERA COAHUILA DE ZARAGOZA  ENTRE CALLE 16 DE SEPTIEMBRE Y CALLE 20 DE NOVIEMBRE, CALLE GASODUCTO  CANCHA DEPORTIVA DE LA COLONIA OCCIDENTAL A 60 MTS.MISCELANEA APROX A 50 MT, lon:-101.47092536, lat:26.92370777}}</t>
  </si>
  <si>
    <t>{ctto1: {tipo_obra:Obra, numero_contrato:FISM-001/2022 C.F., contratista:GARSU CONSTRUCTORA Y ARRENDADORA DE MAQUINARIA SA CV, convocante:PRESIDENCIA MUNICIPAL DE FRONTERA, monto:2151672.18, importe_modificado:2151672.18}}</t>
  </si>
  <si>
    <t>{meta1: {unidad_medida:Metros lineales, avance:217.15}}</t>
  </si>
  <si>
    <t>{2074131/proyecto_PROCESO, 2074131/proyecto_FIN, 2074131/proyecto_INICIO}</t>
  </si>
  <si>
    <t>COA220202074413</t>
  </si>
  <si>
    <t>{ff1: {ciclo_recurso:2022, ramo:33, modalidad:I, prog_pres:4, tipo_recurso:FEDERALES (APORTACIONES, SUBSIDIOS Y CONVENIOS), monto:2.146808586E7, modificado:2.146808586E7}}</t>
  </si>
  <si>
    <t>CONSTRUCCION DE SISTEMA PLUVIAL EN ARROYO CEBALLOS Y BLVD. OTILIO GONZALEZ EN LA COLONIA LA HERRADURA - 49746</t>
  </si>
  <si>
    <t>49746</t>
  </si>
  <si>
    <t>{meta1: {unidad_medida:Metros lineales, meta:800.0, meta_modificada:800.0}}</t>
  </si>
  <si>
    <t>{geo1: {cve_municipio:30, localidad:1, direccion:CALLE OTILIO GONZALEZ INTERIOR SN COLONIA LA HERRADURA, 25057 SALTILLO, SALTILLO COAHUILA DE ZARAGOZA  ENTRE  BOULEVARD LA HERRADURA Y CALLE PRIMERA, CALLE SAN CARLOS  CONSTRUCCION DE SISTEMA PLUVIAL EN ARROYO CEBALLOS Y BLVD. OTI, lon:-100.97720175, lat:25.4061303}}</t>
  </si>
  <si>
    <t>{2074413/proyecto_INICIO}</t>
  </si>
  <si>
    <t>COA220202077128</t>
  </si>
  <si>
    <t>{ff1: {ciclo_recurso:2022, ramo:33, modalidad:I, prog_pres:4, tipo_recurso:FEDERALES (APORTACIONES, SUBSIDIOS Y CONVENIOS), monto:1899893.6, modificado:1899893.6}}</t>
  </si>
  <si>
    <t>REHABILITACION DE CENTRO CULTURAL Y O ARTIRSTICO MUNICIPAL EN CALLE EMILIANO CARRANZA ENTRE ESCOBEDO Y ZARAGOZA EN OCAMPO COAHUILA - 65610</t>
  </si>
  <si>
    <t>Ocampo</t>
  </si>
  <si>
    <t>Cultura y turismo</t>
  </si>
  <si>
    <t>Municipio de Ocampo</t>
  </si>
  <si>
    <t>65610</t>
  </si>
  <si>
    <t>{meta1: {unidad_medida:Metros Cuadrados, meta:1080.0, meta_modificada:1080.0}}</t>
  </si>
  <si>
    <t>{geo1: {cve_municipio:23, localidad:1, direccion:CALLE EMILIO CARRANZA COLONIA OCAMPO, 27500 OCAMPO, OCAMPO COAHUILA DE ZARAGOZA  ENTRE  CALLE EMILIO CARRANZA Y CALLE MARIANO ESCOBEDO, CALLE IGNACIO ZARAGOZA  LA OBRA SE ENCUENTRA FRENTE A LA PLAZA PRINCIPAL A 50 METROS DE LA PRE, lon:-102.39665763, lat:27.31073565}}</t>
  </si>
  <si>
    <t>{ctto1: {tipo_obra:Obra, numero_contrato:PMO/008/FISM/2022, contratista:COSE DE COAHUILA SA DE CV, convocante:TESORERIA MUNICIPAL OCAMPO, monto:1899893.6, importe_modificado:1899893.6}}</t>
  </si>
  <si>
    <t>{meta1: {unidad_medida:Metros Cuadrados, avance:370.0}}</t>
  </si>
  <si>
    <t>{2077128/proyecto_PROCESO, 2077128/proyecto_INICIO}</t>
  </si>
  <si>
    <t>COA220202077732</t>
  </si>
  <si>
    <t>{ff1: {ciclo_recurso:2022, ramo:33, modalidad:I, prog_pres:4, tipo_recurso:FEDERALES (APORTACIONES, SUBSIDIOS Y CONVENIOS), monto:1013931.54, modificado:1013931.54}}</t>
  </si>
  <si>
    <t>CONSTRUCCION DE ALUMBRADO PUBLICO Y MEJORAMINTO DE ILUMINACION EN ACCESO PRINCIPAL A CUATRO CIENEGAS - 69206</t>
  </si>
  <si>
    <t>Cuatro Ciénegas</t>
  </si>
  <si>
    <t>Municipio de Cuatro Ciénegas</t>
  </si>
  <si>
    <t>69206</t>
  </si>
  <si>
    <t>{geo1: {cve_municipio:7, localidad:1, direccion:BOULEVARD BENITO JUAREZ CIUDAD CUATRO CIÉNEGAS DE CARRANZA CENTRO, 27640 CUATRO CIÉNEGAS DE CARRANZA, CUATRO CIÉNEGAS COAHUILA DE ZARAGOZA  ENTRE BOULEVARD BENITO JUAREZ Y  ,    BOULEVARD BENITO JUAREZ ENTRADA A CUATRO CIENEGAS, lon:-102.05147658, lat:26.99023528}}</t>
  </si>
  <si>
    <t>{2077732/proyecto_INICIO}</t>
  </si>
  <si>
    <t>COA220202078262</t>
  </si>
  <si>
    <t>{ff1: {ciclo_recurso:2022, ramo:33, modalidad:I, prog_pres:4, tipo_recurso:FEDERALES (APORTACIONES, SUBSIDIOS Y CONVENIOS), monto:800932.44, modificado:800932.44}}</t>
  </si>
  <si>
    <t>REHBILITACIÓN DE PLAZA DE LA COLONIA 2 DE MARZO - 72213</t>
  </si>
  <si>
    <t>Municipio de Francisco I Madero</t>
  </si>
  <si>
    <t>72213</t>
  </si>
  <si>
    <t>{meta1: {unidad_medida:Metros Cuadrados, meta:1320.0, meta_modificada:1320.0}}</t>
  </si>
  <si>
    <t>{geo1: {cve_municipio:9, localidad:1, direccion:CALLE JACINTO CANEK INTERIOR 0 COLONIA 2 DE MARZO, 27905 FRANCISCO I. MADERO (CHÁVEZ), FRANCISCO I. MADERO COAHUILA DE ZARAGOZA  ENTRE CALLE JACINTO CANEK Y CALLE INDEPENDENCIA, CALLE COLONOS EN LUCHA  LA OBRA SE ENCUENTRA UBICADA, lon:-103.26567102, lat:25.77189386}}</t>
  </si>
  <si>
    <t>{2078262/proyecto_INICIO}</t>
  </si>
  <si>
    <t>COA220202078332</t>
  </si>
  <si>
    <t>{ff1: {ciclo_recurso:2022, ramo:33, modalidad:I, prog_pres:4, tipo_recurso:FEDERALES (APORTACIONES, SUBSIDIOS Y CONVENIOS), monto:1083536.42, modificado:1083536.42}}</t>
  </si>
  <si>
    <t>REHABILITACIÓN DE LA PLAZA DE LA COLONIA BENITO JUAREZ - 72608</t>
  </si>
  <si>
    <t>72608</t>
  </si>
  <si>
    <t>{meta1: {unidad_medida:Metros cuadrados de construcción, meta:425.0, meta_modificada:425.0}}</t>
  </si>
  <si>
    <t>{geo1: {cve_municipio:9, localidad:1, direccion:CALLE CHAVEZ LAVIN INTERIOR 0 COLONIA BENITO JUÁREZ, 27906 FRANCISCO I. MADERO (CHÁVEZ), FRANCISCO I. MADERO COAHUILA DE ZARAGOZA  ENTRE CALLE BENITO JUAREZ Y CALLE VICENTE GUERRERO, DIAGONAL 18 DE MARZO  LA OBRA SE ENCUENTRA EN L, lon:-103.27026028, lat:25.76630204}}</t>
  </si>
  <si>
    <t>{2078332/proyecto_INICIO}</t>
  </si>
  <si>
    <t>COA220202078680</t>
  </si>
  <si>
    <t>{ff1: {ciclo_recurso:2022, ramo:33, modalidad:I, prog_pres:4, tipo_recurso:FEDERALES (APORTACIONES, SUBSIDIOS Y CONVENIOS), monto:201810.22, modificado:201810.22}}</t>
  </si>
  <si>
    <t>EQUIPAMIENTO DE POZO PROFUNDO EN EJIDO SAN GUILLERMO EN OCAMPO COAHUILA - 74509</t>
  </si>
  <si>
    <t>74509</t>
  </si>
  <si>
    <t>{geo1: {cve_municipio:23, localidad:100, direccion:EJIDO SAN GUILLERMO UNO, 27527 SAN GUILLERMO UNO, OCAMPO COAHUILA DE ZARAGOZA  ENTRE    Y  ,    PARTIENDO DE LA PRESIDENCIA MUNICIPAL POR CALLE ESCOBEDO HACIA EL NORTE 9 CUADRAS HASTA EL COMIENZO DE LA CARRETERA ESTATAL NUMERO 20 , lon:-102.95285477, lat:28.47365965}}</t>
  </si>
  <si>
    <t>{ctto1: {tipo_obra:Obra, numero_contrato:PMO/006/FISM/2022, contratista:MOVERGY SA DE CV, convocante:TESORERIA MUNICIPAL OCAMPO, monto:201810.22, importe_modificado:201810.22}}</t>
  </si>
  <si>
    <t>{2078680/proyecto_INICIO, 2078680/proyecto_PROCESO, 2078680/proyecto_FIN}</t>
  </si>
  <si>
    <t>COA220202078794</t>
  </si>
  <si>
    <t>{ff1: {ciclo_recurso:2022, ramo:33, modalidad:I, prog_pres:4, tipo_recurso:FEDERALES (APORTACIONES, SUBSIDIOS Y CONVENIOS), monto:2242020.91, modificado:2370320.87}}</t>
  </si>
  <si>
    <t>REHABILITACIÓN DE AVENIDA BRIGADA DE ZARAGOZA, COLONIA SANTIAGO RAMÍREZ EN TORREÓN COAHUILA - 74987</t>
  </si>
  <si>
    <t>Municipio de Torreón</t>
  </si>
  <si>
    <t>74987</t>
  </si>
  <si>
    <t>{meta1: {unidad_medida:Metros Cuadrados, meta:5555.0, meta_modificada:5555.0}}</t>
  </si>
  <si>
    <t>{geo1: {cve_municipio:35, localidad:1, direccion:AVENIDA BRIGADA DE ZARAGOZA COLONIA SANTIAGO RAMÍREZ, 27399 TORREÓN, TORREÓN COAHUILA DE ZARAGOZA  ENTRE  CALLE DIECIOCHO Y CALLE DSN MARCOS,    PARA LLEGAR A LA OBRA SE TOMA EL BOULEVARD REVOLUCIÓN HASTA LLEGAR AL CRUCE CON EL BL, lon:-103.423135, lat:25.50702189}}</t>
  </si>
  <si>
    <t>{2078794/proyecto_INICIO}</t>
  </si>
  <si>
    <t>COA220202079109</t>
  </si>
  <si>
    <t>{ff1: {ciclo_recurso:2022, ramo:33, modalidad:I, prog_pres:4, tipo_recurso:FEDERALES (APORTACIONES, SUBSIDIOS Y CONVENIOS), monto:735174.48, modificado:735174.48}}</t>
  </si>
  <si>
    <t>REHABILITACION DE LA PLAZA DE LA COLONIA ZARAGOZA - 76640</t>
  </si>
  <si>
    <t>76640</t>
  </si>
  <si>
    <t>{meta1: {unidad_medida:Metros Cuadrados, meta:503.35, meta_modificada:503.35}}</t>
  </si>
  <si>
    <t>{geo1: {cve_municipio:9, localidad:1, direccion:AVENIDA DURANGO 0  INTERIOR 0 COLONIA ZARAGOZA, 27905 FRANCISCO I. MADERO (CHÁVEZ), FRANCISCO I. MADERO COAHUILA DE ZARAGOZA  ENTRE AVENIDA DURANGO Y CALLE COAHUILA, CALLE INDEPENDENCIA  LA OBRA SE ENCUENTRA UBICADA EN LA PLAZA PR, lon:-103.2645649, lat:25.76706088}}</t>
  </si>
  <si>
    <t>{2079109/proyecto_INICIO}</t>
  </si>
  <si>
    <t>COA220202079365</t>
  </si>
  <si>
    <t>{ff1: {ciclo_recurso:2022, ramo:33, modalidad:I, prog_pres:4, tipo_recurso:FEDERALES (APORTACIONES, SUBSIDIOS Y CONVENIOS), monto:82530.03, modificado:82530.03}}</t>
  </si>
  <si>
    <t>CONSTRUCCION DE BARDA PERIMETRAL EN JARDIN DE NIÑOS MARIA MONTESSORI EN EL EJIDO PORVENIR DE ARRIBA. - 77820</t>
  </si>
  <si>
    <t>77820</t>
  </si>
  <si>
    <t>{meta1: {unidad_medida:Metros lineales, meta:27.0, meta_modificada:27.0}}</t>
  </si>
  <si>
    <t>{geo1: {cve_municipio:9, localidad:39, direccion:0  INTERIOR SN EJIDO EL PORVENIR (EL PORVENIR DE ARRIBA), 27916 EL PORVENIR (EL PORVENIR DE ARRIBA), FRANCISCO I. MADERO COAHUILA DE ZARAGOZA  ENTRE   Y  ,    LA OBRA SE ENCUENTRA UBICADA EN EL EJIDO PORVENIR DE ARRIBA DE ESTE MUN, lon:-103.32455198, lat:25.77405402}}</t>
  </si>
  <si>
    <t>{2079365/proyecto_INICIO}</t>
  </si>
  <si>
    <t>COA220202079834</t>
  </si>
  <si>
    <t>{ff1: {ciclo_recurso:2022, ramo:33, modalidad:I, prog_pres:4, tipo_recurso:FEDERALES (APORTACIONES, SUBSIDIOS Y CONVENIOS), monto:458209.15, modificado:471028.13}}</t>
  </si>
  <si>
    <t>REHABILITACIÓN DE DRENAJE SANITARIO EN CALLE XOCHICLACO, COLONIA FRANCISCO VILLA EN TORREÓN COAHUILA. - 79919</t>
  </si>
  <si>
    <t>79919</t>
  </si>
  <si>
    <t>{meta1: {unidad_medida:Metros lineales, meta:115.0, meta_modificada:115.0}}</t>
  </si>
  <si>
    <t>{geo1: {cve_municipio:35, localidad:1, direccion:CALLE XOCHICALCO COLONIA FRANCISCO VILLA, 27050 TORREÓN, TORREÓN COAHUILA DE ZARAGOZA  ENTRE  CALZADA QUETZACOATL Y CALLE SEGUNDA MOCTEZUMA, CALLE TEHOTIHUACÁN  PARA LLEGAR A LA OBRA SE TOMA EL BOULEVARD INDEPENDENCIA HACIA EL NOR, lon:-103.40895726, lat:25.54894494}}</t>
  </si>
  <si>
    <t>{2079834/proyecto_INICIO}</t>
  </si>
  <si>
    <t>COA220202079861</t>
  </si>
  <si>
    <t>{ff1: {ciclo_recurso:2022, ramo:33, modalidad:I, prog_pres:4, tipo_recurso:FEDERALES (APORTACIONES, SUBSIDIOS Y CONVENIOS), monto:748279.72, modificado:775794.98}}</t>
  </si>
  <si>
    <t>REHABILITACIÓN DE DRENAJE SANITARIO EN CALLE CESAREO CASTRO, COLONIA LUCIO BLANCO EN TORREÓN COAHUILA - 79995</t>
  </si>
  <si>
    <t>79995</t>
  </si>
  <si>
    <t>{meta1: {unidad_medida:Metros lineales, meta:180.0, meta_modificada:180.0}}</t>
  </si>
  <si>
    <t>{geo1: {cve_municipio:35, localidad:1, direccion:CALLE CESAREO CASTRO COLONIA LUCIO BLANCO, 27230 TORREÓN, TORREÓN COAHUILA DE ZARAGOZA  ENTRE  CALLE FRANCISCO ORTÍZ GARZA Y CALLE BENITO FLORES, CALLE CARLOS GONZÁLES  PARA LEGAR A LA OBRA SE TOMA EL BOULEVARD REVOLUCIÓN HSTA LLE, lon:-103.43277999, lat:25.53061417}}</t>
  </si>
  <si>
    <t>{2079861/proyecto_INICIO}</t>
  </si>
  <si>
    <t>COA220202079890</t>
  </si>
  <si>
    <t>{ff1: {ciclo_recurso:2022, ramo:33, modalidad:I, prog_pres:4, tipo_recurso:FEDERALES (APORTACIONES, SUBSIDIOS Y CONVENIOS), monto:1579652.98, modificado:1579652.98}}</t>
  </si>
  <si>
    <t>REHABILITACIÓN DE DRENAJE SANITARIO EN CALLE CUARZO, EJIDO LA JOYA EN TORREÓN COAHUILA - 80120</t>
  </si>
  <si>
    <t>80120</t>
  </si>
  <si>
    <t>{meta1: {unidad_medida:Metros lineales, meta:208.0, meta_modificada:208.0}}</t>
  </si>
  <si>
    <t>{geo1: {cve_municipio:35, localidad:1, direccion:CALLE CUARZO EJIDO LA JOYA, 27086 TORREÓN, TORREÓN COAHUILA DE ZARAGOZA  ENTRE  CALZADA LA JOYITA Y CALLE JADE, CALLE CORAL  PARA LLEGAR A LA OBRA MENCIONADA SE TOMA LA CARRETERA TORREÓN MATAMOROS HASTA LLGAR AL CAMPO MILITAR AHI , lon:-103.33546553, lat:25.54322247}}</t>
  </si>
  <si>
    <t>{2079890/proyecto_INICIO}</t>
  </si>
  <si>
    <t>{obs1: {observación:a peticion del ejecutor, trimestre:2.0, usuario:ivansalinasrod, fecha:2022-07-06}, obs2: {observación:a peticion del ejecutor, trimestre:2.0, usuario:ivansalinasrod, fecha:2022-07-06}, obs3: {observación:a peticion del ejecutor, trimestre:2.0, usuario:ivansalinasrod, fecha:2022-07-06}, obs4: {observación:a peticion del ejecutor, trimestre:2.0, usuario:ivansalinasrod, fecha:2022-07-06}}</t>
  </si>
  <si>
    <t>COA220202080707</t>
  </si>
  <si>
    <t>{ff1: {ciclo_recurso:2022, ramo:33, modalidad:I, prog_pres:4, tipo_recurso:FEDERALES (APORTACIONES, SUBSIDIOS Y CONVENIOS), monto:173747.65, modificado:173747.65}}</t>
  </si>
  <si>
    <t>EQUIPAMIENTO DE POZO ARTESANAL EN EJIDO HIDALGO - 84372</t>
  </si>
  <si>
    <t>84372</t>
  </si>
  <si>
    <t>{meta1: {unidad_medida:Piezas, meta:141.0, meta_modificada:141.0}}</t>
  </si>
  <si>
    <t>{geo1: {cve_municipio:9, localidad:25, direccion:INTERIOR SN EJIDO HIDALGO, 27911 HIDALGO, FRANCISCO I. MADERO COAHUILA DE ZARAGOZA  ENTRE    Y  ,    LA OBRA SE ENCUENTRA EN EL EJIDO HIDALGO QUE PERTENECE A LA CABECERA MUNICIPAL DE FRANCISCO I MADERO COAHUILA, lon:-103.2847484, lat:25.82197087}}</t>
  </si>
  <si>
    <t>{2080707/proyecto_INICIO}</t>
  </si>
  <si>
    <t>COA220202081507</t>
  </si>
  <si>
    <t>{ff1: {ciclo_recurso:2022, ramo:33, modalidad:I, prog_pres:4, tipo_recurso:FEDERALES (APORTACIONES, SUBSIDIOS Y CONVENIOS), monto:143374.33, modificado:143374.33}}</t>
  </si>
  <si>
    <t>EQUIPAMIENTO DE POZO ARTESIANO EN EL EJIDO SANRA MARIA DE ARRIBA - 89008</t>
  </si>
  <si>
    <t>89008</t>
  </si>
  <si>
    <t>{meta1: {unidad_medida:Piezas, meta:135.0, meta_modificada:135.0}}</t>
  </si>
  <si>
    <t>{geo1: {cve_municipio:9, localidad:50, direccion:CALLE S NOMBRE 0  INTERIOR 0 EJIDO SANTA MARÍA (SANTA MARÍA DE ARRIBA), 27913 SANTA MARÍA (SANTA MARÍA DE ARRIBA), FRANCISCO I. MADERO COAHUILA DE ZARAGOZA  ENTRE CALLE S NOMBRE Y CALLE S NOMBRE, CALLE S NOMBRE  LA OBRA SE ENCUENT, lon:-103.24387168, lat:25.86838863}}</t>
  </si>
  <si>
    <t>{2081507/proyecto_INICIO}</t>
  </si>
  <si>
    <t>COA220202082400</t>
  </si>
  <si>
    <t>{ff1: {ciclo_recurso:2022, ramo:33, modalidad:I, prog_pres:4, tipo_recurso:FEDERALES (APORTACIONES, SUBSIDIOS Y CONVENIOS), monto:546250.1, modificado:546250.1}}</t>
  </si>
  <si>
    <t>RED Y 29 TOMAS DE AGUA CALLE COMPROBADA ENTRE PÁNUCO Y MIGUEL BLANCO, COLONIA AMERICANA - 93973</t>
  </si>
  <si>
    <t>93973</t>
  </si>
  <si>
    <t>{meta1: {unidad_medida:Toma(s), meta:29.0, meta_modificada:29.0}}</t>
  </si>
  <si>
    <t>{geo1: {cve_municipio:10, localidad:1, direccion:CALLE COMPROBADA COLONIA AMERICANA, 25600 FRONTERA, FRONTERA COAHUILA DE ZARAGOZA  ENTRE  CALLE PANUCO Y CALLE MIGUEL BLANCO,    COLINDA EN LA PARTE POSTERIOR CON LAS VIAS DE FERROCARRILES FERROMEX NO HAY CALLE., lon:-101.45056394, lat:26.93198825}}</t>
  </si>
  <si>
    <t>{ctto1: {tipo_obra:Obra, numero_contrato:FISM-002/2022 C.F., contratista:SIGMA CONSTRUCCIONES DEL NORTE SA CV, convocante:PRESIDENCIA MUNICIPAL DE FRONTERA, monto:546250.1, importe_modificado:546250.1}}</t>
  </si>
  <si>
    <t>{meta1: {unidad_medida:Toma(s), avance:20.0}}</t>
  </si>
  <si>
    <t>{2082400/proyecto_PROCESO, 2082400/proyecto_INICIO}</t>
  </si>
  <si>
    <t>COA220202085880</t>
  </si>
  <si>
    <t>{ff1: {ciclo_recurso:2022, ramo:33, modalidad:I, prog_pres:5, tipo_recurso:FEDERALES (APORTACIONES, SUBSIDIOS Y CONVENIOS), monto:364746.92, modificado:364746.92}}</t>
  </si>
  <si>
    <t>RECONSTRUCCION DE ESTRUCTURA PARA TANQUE ELEVADO UBICADO EN CALLE PROFR. BELISARIO ESPINOZA, DE LA CONGREGACION BAJAN DEL MUNICIPIO DE CASTAÑOS, COAH.</t>
  </si>
  <si>
    <t>PRESIDENCIA MUNICIPAL DE CASTAÑOS</t>
  </si>
  <si>
    <t>FORTA-SC-010/2022</t>
  </si>
  <si>
    <t>{geo1: {cve_municipio:6, localidad:7, direccion:PRFR. BELISARIO ESPINOZA , lon:-101.257397, lat:26.532232}}</t>
  </si>
  <si>
    <t>{ctto1: {tipo_obra:Obra, numero_contrato:FORTA-SC-010/2022, contratista:MARCELO NEAVEZ CAMPOS, convocante:PRESIDENCIA MUNICIPAL DE CASTAÑOS, monto:364746.92, importe_modificado:364746.92}}</t>
  </si>
  <si>
    <t>{meta1: {unidad_medida:Lote, avance:0.39}}</t>
  </si>
  <si>
    <t>{2085880/proyecto_PROCESO, 2085880/proyecto_INICIO}</t>
  </si>
  <si>
    <t>Validado / Registrado avances</t>
  </si>
  <si>
    <t>COA220202086065</t>
  </si>
  <si>
    <t>{ff1: {ciclo_recurso:2021, ramo:23, modalidad:U, prog_pres:93, tipo_recurso:FEDERALES (APORTACIONES, SUBSIDIOS Y CONVENIOS), monto:7452918.33, modificado:7452918.33}}</t>
  </si>
  <si>
    <t>PAVIMENTACIÓN Y RECARPETEO EN DIVERSAS CALLES DEL MUNICIPIO DE SAN BUENAVENTURA, COAHUILA DE ZARAGOZA.</t>
  </si>
  <si>
    <t>San Buenaventura</t>
  </si>
  <si>
    <t>213101001</t>
  </si>
  <si>
    <t>{meta1: {unidad_medida:Otros, meta:10.0, meta_modificada:10.0}}</t>
  </si>
  <si>
    <t>{geo1: {cve_municipio:31, localidad:0, direccion:CENTRO, lon:-101.5481, lat:27.06097}}</t>
  </si>
  <si>
    <t>{ctto1: {tipo_obra:Obra, numero_contrato:2021122, contratista:IDEAL DE CONSTRUCCIONES, S.A. DE C.V., convocante:GOBIERNO DEL ESTADO DE COAHUILA, monto:7424544.65, importe_modificado:7424544.65}}</t>
  </si>
  <si>
    <t>{meta1: {unidad_medida:Otros, avance:0.6}}</t>
  </si>
  <si>
    <t>{2086065/proyecto_INICIO}</t>
  </si>
  <si>
    <t>COA220202098335</t>
  </si>
  <si>
    <t>{ff1: {ciclo_recurso:2022, ramo:23, modalidad:U, prog_pres:93, tipo_recurso:FEDERALES (APORTACIONES, SUBSIDIOS Y CONVENIOS), monto:358158.12, modificado:358158.12}}</t>
  </si>
  <si>
    <t>EQUIPAMIENTO DE POZO DE AGUA EN LA LOCALIDAD DE SAN JOSE DEL AURA, FRENTE AL CENTRO ACUATICO EN EL MUNICIPIO DE PROGRESO COAHUILA DE ZARAGOZA</t>
  </si>
  <si>
    <t>MUNICIPIO DE PROGRESO COAHUILA</t>
  </si>
  <si>
    <t>MPC-FEMPH-007/2022</t>
  </si>
  <si>
    <t>{meta1: {unidad_medida:Metros lineales, meta:48.0, meta_modificada:48.0}}</t>
  </si>
  <si>
    <t>{geo1: {cve_municipio:26, localidad:7, direccion:SAN JOSE DE AURA, lon:-101.380203, lat:27.589908}}</t>
  </si>
  <si>
    <t>{ctto1: {tipo_obra:Obra, numero_contrato:MPC-FEMPH-007/2022, contratista:EDGAR ALEJANDRO LOPEZ RAMIREZ, convocante:MUNICIPIO DE PROGRESO COAHUILA, monto:358158.12, importe_modificado:358158.12}}</t>
  </si>
  <si>
    <t>{meta1: {unidad_medida:Metros lineales, avance:27.0}}</t>
  </si>
  <si>
    <t>{2098335/proyecto_PROCESO, 2098335/proyecto_INICIO}</t>
  </si>
  <si>
    <t>COA220202099314</t>
  </si>
  <si>
    <t>{ff1: {ciclo_recurso:2022, ramo:33, modalidad:I, prog_pres:7, tipo_recurso:FEDERALES (APORTACIONES, SUBSIDIOS Y CONVENIOS), monto:389388.74, modificado:389388.74}}</t>
  </si>
  <si>
    <t>JARDIN DE NIÑOS ROSARIO CASTELLANOS.-RECIMENTACIÓN Y REP. DE GRIETAS, SUST. DE PISO CERAMICO E IMPERMEAB. EDIF. "A", CONEXIÓN A RED SANITARIA.</t>
  </si>
  <si>
    <t>221700032</t>
  </si>
  <si>
    <t>{geo1: {cve_municipio:17, localidad:1, direccion:COAHUILA 279, VALLE HERMOSO, lon:-103.230384, lat:25.528136}}</t>
  </si>
  <si>
    <t>COA220202099320</t>
  </si>
  <si>
    <t>{ff1: {ciclo_recurso:2022, ramo:33, modalidad:I, prog_pres:7, tipo_recurso:FEDERALES (APORTACIONES, SUBSIDIOS Y CONVENIOS), monto:1475058.76, modificado:1475058.76}}</t>
  </si>
  <si>
    <t>ESCUELA PRIMARIA FELICIANA ÁLVAREZ SOLÍS.-SUST. DE PISO CERAMICO, CANCELERIA EDIF. "C", "D" Y "E", REHAB. DE CISTERNA, SUST. DE BARDA LADO NORESTE.</t>
  </si>
  <si>
    <t>223000067</t>
  </si>
  <si>
    <t>{geo1: {cve_municipio:30, localidad:1, direccion:MANUEL DE LA PEÑA  1500, ISABEL AMALIA DÁVILA, lon:-100.999721, lat:25.421665}}</t>
  </si>
  <si>
    <t>COA220202099347</t>
  </si>
  <si>
    <t>{ff1: {ciclo_recurso:2022, ramo:33, modalidad:I, prog_pres:7, tipo_recurso:FEDERALES (APORTACIONES, SUBSIDIOS Y CONVENIOS), monto:1459303.19, modificado:1459303.19}}</t>
  </si>
  <si>
    <t>ESCUELA PRIMARIA CINCO DE MAYO.-SUST. DE IMPERMEAB. Y REP. DE INST. ELECT. EN EDIF. "A", "B", "C", "D" Y "E".</t>
  </si>
  <si>
    <t>220200027</t>
  </si>
  <si>
    <t>{geo1: {cve_municipio:2, localidad:1, direccion:BRAVO Y REFORMA S/N, ZONA CENTRO, lon:-100.978258, lat:29.330006}}</t>
  </si>
  <si>
    <t>COA220202099355</t>
  </si>
  <si>
    <t>{ff1: {ciclo_recurso:2022, ramo:33, modalidad:I, prog_pres:7, tipo_recurso:FEDERALES (APORTACIONES, SUBSIDIOS Y CONVENIOS), monto:973473.58, modificado:973473.58}}</t>
  </si>
  <si>
    <t>ESCUELA PRIMARIA LIC. JUAN ANTONIO DE LA FUENTE.-SUST. DE IMPERM. Y REP. DE INST. ELECT. EN EDIF. "B", "C" Y "D".</t>
  </si>
  <si>
    <t>222500023</t>
  </si>
  <si>
    <t>{geo1: {cve_municipio:25, localidad:1, direccion:ABASOLO SN, ALTAMIRA, lon:-100.528441, lat:28.708093}}</t>
  </si>
  <si>
    <t>COA220202099359</t>
  </si>
  <si>
    <t>{ff1: {ciclo_recurso:2022, ramo:33, modalidad:I, prog_pres:7, tipo_recurso:FEDERALES (APORTACIONES, SUBSIDIOS Y CONVENIOS), monto:1711496.11, modificado:1711496.11}}</t>
  </si>
  <si>
    <t>ESCUELA PRIMARIA ARTICULO TERCERO CONSTITUCIONAL.-SUST. DE IMPERMEAB. Y REP. DEL SIST. ELECT. EN GENERAL Y REP. DE RED HIDRAULICA.</t>
  </si>
  <si>
    <t>223000197</t>
  </si>
  <si>
    <t>{geo1: {cve_municipio:30, localidad:1, direccion:FRANCISCO L. URQUIZO SN, SATÉLITE SUR, lon:-100.999721, lat:25.421665}}</t>
  </si>
  <si>
    <t>COA220202099367</t>
  </si>
  <si>
    <t>{ff1: {ciclo_recurso:2022, ramo:33, modalidad:I, prog_pres:7, tipo_recurso:FEDERALES (APORTACIONES, SUBSIDIOS Y CONVENIOS), monto:757792.92, modificado:757792.92}}</t>
  </si>
  <si>
    <t>ESCUELA PRIMARIA JOSE R. MIJARES.-SUST. DE VIDRIOS, PUERTAS Y REP. DEL SIST. ELECT. EN EDIF. "C" Y "E"; SUST. DE PISO CERÁMICO, VIDRIOS Y PUERTAS, APL. DE PINT. Y REP. DEL SIST. ELECT EN EDIF. "D"; SUST. DE PISO CERÁMICO Y PUERTAS EN EDIF. "F"</t>
  </si>
  <si>
    <t>223500060</t>
  </si>
  <si>
    <t>{geo1: {cve_municipio:35, localidad:1, direccion:GABRIEL CALZADA 70, JOSE R. MIJARES, lon:-103.453061, lat:25.541753}}</t>
  </si>
  <si>
    <t>COA220202099368</t>
  </si>
  <si>
    <t>{ff1: {ciclo_recurso:2022, ramo:33, modalidad:I, prog_pres:7, tipo_recurso:FEDERALES (APORTACIONES, SUBSIDIOS Y CONVENIOS), monto:2397579.0, modificado:2397579.0}}</t>
  </si>
  <si>
    <t>ESCUELA PRIMARIA MARIA DEL CARMEN AZPE PICO.-RECIMENTACIÓN Y REHAB. DE AULAS EN EDIF. "B", "C" Y "D"</t>
  </si>
  <si>
    <t>223500061</t>
  </si>
  <si>
    <t>{geo1: {cve_municipio:35, localidad:1, direccion:AVENIDA PRIMAVERA 1100, NUEVA LA MERCED, lon:-103.453061, lat:25.541753}}</t>
  </si>
  <si>
    <t>COA220202099369</t>
  </si>
  <si>
    <t>{ff1: {ciclo_recurso:2022, ramo:33, modalidad:I, prog_pres:7, tipo_recurso:FEDERALES (APORTACIONES, SUBSIDIOS Y CONVENIOS), monto:1056428.26, modificado:1056428.26}}</t>
  </si>
  <si>
    <t>ESCUELA PRIMARIA RICARDO FLORES MAGON.-SUST. DE PISO DE CONC.(ANDADORES), VIDRIOS Y REP. DE INST. ELECT. EN EDIF. "B", "D" Y "E", SUST. DE PISO DE CONC. EN EDIF. "C".</t>
  </si>
  <si>
    <t>223500062</t>
  </si>
  <si>
    <t>{geo1: {cve_municipio:35, localidad:1, direccion:MOCTEZUMA SN, LAS CAROLINAS, lon:-103.453061, lat:25.541753}}</t>
  </si>
  <si>
    <t>COA220202099374</t>
  </si>
  <si>
    <t>{ff1: {ciclo_recurso:2022, ramo:33, modalidad:I, prog_pres:7, tipo_recurso:FEDERALES (APORTACIONES, SUBSIDIOS Y CONVENIOS), monto:189460.99, modificado:189460.99}}</t>
  </si>
  <si>
    <t>E.S.T MA DEL REFUGIO ZERTUCHE DE PADILLA.-CONST. DE BASE PARA TINACOS EN EDIF. "A" Y "B" Y REP. DE CISTERNA.</t>
  </si>
  <si>
    <t>222700026</t>
  </si>
  <si>
    <t>{geo1: {cve_municipio:27, localidad:1, direccion:AV. RIO MISSISSIPI Y SALTO DEL AGUA SN, MANANTIALES DEL VALLE, lon:-100.950782, lat:25.543234}}</t>
  </si>
  <si>
    <t>COA220202099385</t>
  </si>
  <si>
    <t>{ff1: {ciclo_recurso:2022, ramo:33, modalidad:I, prog_pres:7, tipo_recurso:FEDERALES (APORTACIONES, SUBSIDIOS Y CONVENIOS), monto:1655361.15, modificado:1655361.15}}</t>
  </si>
  <si>
    <t>ESCUELA PRIMARIA GENERAL VICENTE GUERRERO.-SUST. CANCEL. (PARCIAL), REHAB. PROT. MET. Y REP. INST. ELECT. EDIF. "A"; SUST. DE IMPERM., CANCEL., COL. PROT. MET. Y REP. INST. ELECT. EDIF. "B" Y O. E. (RED HIDR., ELÉCT. Y REP. DE MALLA).</t>
  </si>
  <si>
    <t>222000026</t>
  </si>
  <si>
    <t>{geo1: {cve_municipio:20, localidad:1, direccion:CRUZ MALTOS 507 PONIENTE, LA PIEDRA, lon:-101.516518, lat:27.87755}}</t>
  </si>
  <si>
    <t>COA220202099386</t>
  </si>
  <si>
    <t>{ff1: {ciclo_recurso:2022, ramo:33, modalidad:I, prog_pres:7, tipo_recurso:FEDERALES (APORTACIONES, SUBSIDIOS Y CONVENIOS), monto:511920.44, modificado:511920.44}}</t>
  </si>
  <si>
    <t>JARDIN DE NIÑOS EDELMIRA GARZA CAMPOS.-SUST. DE IMPERMEAB. Y BASE PARA TINACOS EDIF. "A" ; PLAZA Y ANDADORES PARCIAL Y DESMONTAJE DE TECHUMBRE.</t>
  </si>
  <si>
    <t>222800029</t>
  </si>
  <si>
    <t>{geo1: {cve_municipio:28, localidad:1, direccion:AV. RÍO SABINAS CON ALTAMIRANO 450, GUADALUPE, lon:-101.119989, lat:27.848888}}</t>
  </si>
  <si>
    <t>COA220202099390</t>
  </si>
  <si>
    <t>{ff1: {ciclo_recurso:2022, ramo:33, modalidad:I, prog_pres:7, tipo_recurso:FEDERALES (APORTACIONES, SUBSIDIOS Y CONVENIOS), monto:651932.08, modificado:651932.08}}</t>
  </si>
  <si>
    <t>ESCUELA PRIMARIA PRESIDENTE BENITO JUAREZ GARCIA.-SUST. DE RED SANITARIA, HIDRÁULICA Y ELECTRICA Y REHAB. DE MINGITORIOS.</t>
  </si>
  <si>
    <t>223000202</t>
  </si>
  <si>
    <t>{geo1: {cve_municipio:30, localidad:1, direccion:PROL. ATENEO 1755, GONZÁLEZ CEPEDA, lon:-100.999721, lat:25.421665}}</t>
  </si>
  <si>
    <t>COA220202099393</t>
  </si>
  <si>
    <t>{ff1: {ciclo_recurso:2022, ramo:33, modalidad:I, prog_pres:7, tipo_recurso:FEDERALES (APORTACIONES, SUBSIDIOS Y CONVENIOS), monto:380401.85, modificado:380401.85}}</t>
  </si>
  <si>
    <t>JARDIN DE NIÑOS PDTE. BENITO JUAREZ GARCÍA.-SUST. DE CANCEL., COL. DE PISO CERÁMICO, SUST. DE IMPERM. Y REP. DEL SIST. ELECT. EN EDIF. "A" Y REP. MENOR DE SERV. SANIT.</t>
  </si>
  <si>
    <t>Sierra Mojada</t>
  </si>
  <si>
    <t>223400016</t>
  </si>
  <si>
    <t>{geo1: {cve_municipio:34, localidad:1, direccion:ZARAGOZA S/N, CONOCIDO, lon:-103.701457, lat:27.286877}}</t>
  </si>
  <si>
    <t>COA220202099412</t>
  </si>
  <si>
    <t>{ff1: {ciclo_recurso:2022, ramo:33, modalidad:I, prog_pres:7, tipo_recurso:FEDERALES (APORTACIONES, SUBSIDIOS Y CONVENIOS), monto:413089.15, modificado:413089.15}}</t>
  </si>
  <si>
    <t>JARDIN DE NIÑOS FRIDA KAHLO CALDERON.-SUST. DE IMPERMEAB. Y PUERTAS EDIF. "C"., REP. MENOR DE SERV. SANIT. Y OBRA EXT. (REHAB. RED ELECTRICA, HIDRAULICA Y CISTERNA).</t>
  </si>
  <si>
    <t>223000206</t>
  </si>
  <si>
    <t>{geo1: {cve_municipio:30, localidad:1, direccion:ADELITAS 375, TIERRA Y LIBERTAD, lon:-100.999721, lat:25.421665}}</t>
  </si>
  <si>
    <t>COA220202099413</t>
  </si>
  <si>
    <t>{ff1: {ciclo_recurso:2022, ramo:33, modalidad:I, prog_pres:7, tipo_recurso:FEDERALES (APORTACIONES, SUBSIDIOS Y CONVENIOS), monto:412669.85, modificado:412669.85}}</t>
  </si>
  <si>
    <t>ESCUELA PRIMARIA NICOLAS JUAN SAADE GEACOMAN.-SUST. DE PUERTAS-CHAPAS-VIDRIOS (PARCIAL) EDIF. "A", REP. MENOR DE S.SANIT. Y O. EXT. (RED ELECT. Y REHAB. DE CISTERNA).</t>
  </si>
  <si>
    <t>223000209</t>
  </si>
  <si>
    <t>{geo1: {cve_municipio:30, localidad:1, direccion:MATAMOROS  228, ARBOLEDAS POPULAR, lon:-100.999721, lat:25.421665}}</t>
  </si>
  <si>
    <t>COA220202099415</t>
  </si>
  <si>
    <t>{ff1: {ciclo_recurso:2022, ramo:33, modalidad:I, prog_pres:7, tipo_recurso:FEDERALES (APORTACIONES, SUBSIDIOS Y CONVENIOS), monto:205109.77, modificado:205109.77}}</t>
  </si>
  <si>
    <t>ESCUELA PRIMARIA VENUSTIANO CARRANZA.-REPARACIÒN DEL SISTEMA ELECTRICO</t>
  </si>
  <si>
    <t>223400019</t>
  </si>
  <si>
    <t>{geo1: {cve_municipio:34, localidad:58, direccion:CONOCIDO, CONOCIDO, lon:-103.701457, lat:27.286877}}</t>
  </si>
  <si>
    <t>{obs1: {observación:No es claro que se trate de un proyecto de inversión, ajustar el nombre o justificar lo que es en las observaciones., trimestre:2.0, usuario:aldoriosm, fecha:2022-07-22}, obs2: {observación: No es claro que se trate de un proyecto de inversión, ajustar el nombre o justificar lo que es en las observaciones., trimestre:2.0, usuario:ivansalinasro, fecha:2022-07-22}, obs3: {observación: No es claro que se trate de un proyecto de inversión, ajustar el nombre o justificar lo que es en las observaciones., trimestre:2.0, usuario:ivansalinasro, fecha:2022-07-22}, obs4: {observación: No es claro que se trate de un proyecto de inversión, ajustar el nombre o justificar lo que es en las observaciones., trimestre:2.0, usuario:ivansalinasro, fecha:2022-07-22}, obs5: {observación: No es claro que se trate de un proyecto de inversión, ajustar el nombre o justificar lo que es en las observaciones., trimestre:2.0, usuario:ivansalinasro, fecha:2022-07-22}}</t>
  </si>
  <si>
    <t>COA220202099423</t>
  </si>
  <si>
    <t>{ff1: {ciclo_recurso:2022, ramo:33, modalidad:I, prog_pres:7, tipo_recurso:FEDERALES (APORTACIONES, SUBSIDIOS Y CONVENIOS), monto:1599775.8, modificado:1599775.8}}</t>
  </si>
  <si>
    <t>ESCUELA PRIMARIA MANUEL ACUÑA.-SUST. DE IMPERMEAB. Y REP. DEL SIST. ELECT. EDIF. "A" Y "B", REP. MENOR DE SERV. SANIT, CONST. DE CISTERNA Y SUST. DE PISO EDIF. "D".</t>
  </si>
  <si>
    <t>221800099</t>
  </si>
  <si>
    <t>{geo1: {cve_municipio:18, localidad:1, direccion:CALLE 2 Y 27 NUM. 1000, FRANCISCO GUERRERO, lon:-101.417224, lat:26.901242}}</t>
  </si>
  <si>
    <t>COA220202099441</t>
  </si>
  <si>
    <t>{ff1: {ciclo_recurso:2022, ramo:33, modalidad:I, prog_pres:7, tipo_recurso:FEDERALES (APORTACIONES, SUBSIDIOS Y CONVENIOS), monto:560725.27, modificado:560725.27}}</t>
  </si>
  <si>
    <t>JARDIN DE NIÑOS DIANA LAURA RIOJAS DE COLOSIO.-REP. MENOR DE S. SANIT. REP. DE CISTERNA, RED ELECTRICA-HIDRAULICA, Y REP. DE BARDA LADO SUR Y PONIENTE (PARCIAL).</t>
  </si>
  <si>
    <t>223000222</t>
  </si>
  <si>
    <t>{geo1: {cve_municipio:30, localidad:1, direccion:CALLE 13 396, FEDERICO BERRUETO RAMON POPULAR, lon:-100.999721, lat:25.421665}}</t>
  </si>
  <si>
    <t>COA220202099445</t>
  </si>
  <si>
    <t>{ff1: {ciclo_recurso:2022, ramo:33, modalidad:I, prog_pres:7, tipo_recurso:FEDERALES (APORTACIONES, SUBSIDIOS Y CONVENIOS), monto:960509.74, modificado:960509.74}}</t>
  </si>
  <si>
    <t>ESCUELA PRIMARIA PRESIDENTE FRANCISCO I. MADERO.-SUST. DE IMPERMEAB. EDIF. "C", REP. DEL SIST. ELECTRICO EDIF. "A", "C" Y "D", SUST. DE RED ELECTRICA Y REHAB. DE CISTERNA.</t>
  </si>
  <si>
    <t>Parras</t>
  </si>
  <si>
    <t>222400017</t>
  </si>
  <si>
    <t>{geo1: {cve_municipio:24, localidad:1, direccion:RAFAEL HERNÁNDEZ S/N, MÁRQUEZ DE AGUAYO, lon:-102.184169, lat:25.437381}}</t>
  </si>
  <si>
    <t>COA220202099452</t>
  </si>
  <si>
    <t>{ff1: {ciclo_recurso:2022, ramo:33, modalidad:I, prog_pres:7, tipo_recurso:FEDERALES (APORTACIONES, SUBSIDIOS Y CONVENIOS), monto:2433515.99, modificado:2433515.99}}</t>
  </si>
  <si>
    <t>CENTRO DE ATENCIÓN MULTIPLE No. 5 HEROES COAHUILENSES.-SUST. DE IMPERMEAB. Y CONST. DE BASE PARA TINACOS Y ADECUACIÓN DE S. SANIT. EDIF. "A" Y SUST. DE LUMINARIAS EDIF. "A", "B" Y "C" Y RED ELECTRICA.</t>
  </si>
  <si>
    <t>223000218</t>
  </si>
  <si>
    <t>{geo1: {cve_municipio:30, localidad:1, direccion:PORFIRIO DIAZ 215, GUAYULERA, lon:-100.999721, lat:25.421665}}</t>
  </si>
  <si>
    <t>COA16160200690640</t>
  </si>
  <si>
    <t>{ff1: {ciclo_recurso:2016, ramo:33, modalidad:I, prog_pres:3, tipo_recurso:FEDERALES (APORTACIONES, SUBSIDIOS Y CONVENIOS), monto:14616.0, modificado:14616.0}}</t>
  </si>
  <si>
    <t>Piso Firme - 85584</t>
  </si>
  <si>
    <t>85584</t>
  </si>
  <si>
    <t>{geo1: {cve_municipio:9, localidad:1, direccion:NINGUNO NINGUNO COLONIA NINGUNO, 00000  FRANCISCO I. MADERO (CHÁVEZ), FRANCISCO I. MADERO COAHUILA DE ZARAGOZA  ENTRE NINGUNO NINGUNO Y NINGUNO NINGUNO, NINGUNO NINGUNO ZAP URBANO EN EL MUNICIPIO DE FRANCISCO I. MADERO, lon:-103.2611053, lat:25.77991303}}</t>
  </si>
  <si>
    <t>{ctto1: {tipo_obra:Adquisiciones, numero_contrato:sefin-dga-ad-228-2016/001, contratista:armando jordan lopez, convocante:gobierno del estado de coahuila de zaragoza, monto:14616.0, importe_modificado:14616.0}}</t>
  </si>
  <si>
    <t>{792207/proyecto_INICIO}</t>
  </si>
  <si>
    <t>COA16160200690890</t>
  </si>
  <si>
    <t>{ff1: {ciclo_recurso:2016, ramo:33, modalidad:I, prog_pres:3, tipo_recurso:FEDERALES (APORTACIONES, SUBSIDIOS Y CONVENIOS), monto:21500.0, modificado:21485.38}}</t>
  </si>
  <si>
    <t>Suministro E Instalacion De Techo Ligero. - 78382</t>
  </si>
  <si>
    <t>78382</t>
  </si>
  <si>
    <t>{geo1: {cve_municipio:4, localidad:1, direccion:NINGUNO NINGUNO COLONIA AUTOPISTA, 25352  ARTEAGA, ARTEAGA COAHUILA DE ZARAGOZA  ENTRE NINGUNO NINGUNO Y NINGUNO NINGUNO, NINGUNO NINGUNO COLONIA UBICADA POR LA CARRETERA SALTILLO- ARTEAGA A MANO DERECHA A UN LADO DE LA COLONIA SANTA ELENA., lon:-100.8329656, lat:25.4534278}}</t>
  </si>
  <si>
    <t>{ctto1: {tipo_obra:Obra, numero_contrato:CE-E203-2016/1-1, contratista:VIGAS, LOZAS Y SISTEMAS ALIGERADOS SA DE CV, convocante:Gobierno del estado de Coahuila de Zaragoza, monto:21485.38, importe_modificado:}}</t>
  </si>
  <si>
    <t>{792457/proyecto_INICIO, 792457/proyecto_PROCESO}</t>
  </si>
  <si>
    <t>COA16160200696189</t>
  </si>
  <si>
    <t>{ff1: {ciclo_recurso:2016, ramo:33, modalidad:I, prog_pres:3, tipo_recurso:FEDERALES (APORTACIONES, SUBSIDIOS Y CONVENIOS), monto:1799999.2, modificado:1756889.84}}</t>
  </si>
  <si>
    <t>32505 Arrendamiento De Vehículos Terrestres, Aéreos, Marítimos, Lacustres Y Fluviales Para Servidores Públicos - 154569</t>
  </si>
  <si>
    <t>154569</t>
  </si>
  <si>
    <t>{geo1: {cve_municipio:30, localidad:1, direccion:DADO QUE ES GASTO INDIRECTO EL PROYECTO SE UBICA EN LA CAPITAL ESTATAL, lon:-100.999721, lat:25.421665}}</t>
  </si>
  <si>
    <t>{ctto1: {tipo_obra:Arrendamientos, numero_contrato:AD-279-2016/01, contratista:AUTO CONSIGNACIONES PLAZA DE TORREON, S.A. DE C.V., convocante:GOBIERNO DEL ESTADO DE COAHUILA DE ZARAGOZA, monto:1393890.0, importe_modificado:}}</t>
  </si>
  <si>
    <t>{meta1: {unidad_medida:Vehículos, avance:0.0}}</t>
  </si>
  <si>
    <t>{797756/proyecto_INICIO}</t>
  </si>
  <si>
    <t>COA16160200712597</t>
  </si>
  <si>
    <t>{ff1: {ciclo_recurso:2016, ramo:33, modalidad:I, prog_pres:3, tipo_recurso:FEDERALES (APORTACIONES, SUBSIDIOS Y CONVENIOS), monto:107500.0, modificado:107426.9}}</t>
  </si>
  <si>
    <t>Suministro E Instalación De Techo Ligero - 85920</t>
  </si>
  <si>
    <t>85920</t>
  </si>
  <si>
    <t>{geo1: {cve_municipio:28, localidad:1, direccion:NINGUNO NINGUNO CIUDAD NINGUNO, 00000  SABINAS, SABINAS COAHUILA DE ZARAGOZA  ENTRE NINGUNO NINGUNO Y NINGUNO NINGUNO, NINGUNO NINGUNO ZAP URBANA EN EL MUNICIPIO DE SABINAS, lon:-101.0935875, lat:27.84519519}}</t>
  </si>
  <si>
    <t>{ctto1: {tipo_obra:Obra, numero_contrato:CE-E203-2016/13-4, contratista:VIGAS, LOZAS Y SISTEMAS ALIGERADOS SA DE CV, convocante:Gobierno del estado de Coahuila de Zaragoza, monto:107426.9, importe_modificado:}}</t>
  </si>
  <si>
    <t>{814164/proyecto_INICIO}</t>
  </si>
  <si>
    <t>COA16160200717773</t>
  </si>
  <si>
    <t>{ff1: {ciclo_recurso:2016, ramo:33, modalidad:I, prog_pres:3, tipo_recurso:FEDERALES (APORTACIONES, SUBSIDIOS Y CONVENIOS), monto:86000.0, modificado:85941.52}}</t>
  </si>
  <si>
    <t>Suministro E Instalación De Techo Ligero - 85907</t>
  </si>
  <si>
    <t>85907</t>
  </si>
  <si>
    <t>{geo1: {cve_municipio:24, localidad:1, direccion:NINGUNO NINGUNO CIUDAD NINGUNO, 00000  PARRAS DE LA FUENTE, PARRAS COAHUILA DE ZARAGOZA  ENTRE NINGUNO NINGUNO Y NINGUNO NINGUNO, NINGUNO NINGUNO ZAP URBANA DEL MUNICIPIO DE PARRAS, lon:-102.2124722, lat:25.45455343}}</t>
  </si>
  <si>
    <t>{ctto1: {tipo_obra:Obra, numero_contrato:ce-e203-2016/11-1, contratista:VIGAS, LOZAS Y SISTEMAS ALIGERADOS SA DE CV, convocante:Gobierno del estado de Coahuila de Zaragoza, monto:85941.52, importe_modificado:}}</t>
  </si>
  <si>
    <t>{819340/proyecto_INICIO}</t>
  </si>
  <si>
    <t>COA16160400746188</t>
  </si>
  <si>
    <t>{ff1: {ciclo_recurso:2016, ramo:33, modalidad:I, prog_pres:7, tipo_recurso:FIDEICOMISOS, monto:961538.0, modificado:961538.46}}</t>
  </si>
  <si>
    <t>Jardín De Niños Alfredo Bernardo Nobel.- Ci. Sustitución De Impermeabilizante, Piso De Concreto, Puertas, Cancelería, Protecciones Metálicas, Luminarias, Colocación De Piso Cerámico, Pintura Y Reparac</t>
  </si>
  <si>
    <t>E10016137B</t>
  </si>
  <si>
    <t>{geo1: {cve_municipio:17, localidad:68, direccion:-, lon:-103.259444, lat:25.584166}}</t>
  </si>
  <si>
    <t>COA17170100832383</t>
  </si>
  <si>
    <t>{ff1: {ciclo_recurso:2017, ramo:15, modalidad:M, prog_pres:1, tipo_recurso:FIDEICOMISOS, monto:4000000.0, modificado:3297959.82}}</t>
  </si>
  <si>
    <t>Construcción De Unidad Deportiva En José Maria Morelos</t>
  </si>
  <si>
    <t>SECRETARIA DE INFRAESTRUCTURA Y TRANSPORTE</t>
  </si>
  <si>
    <t>171700023</t>
  </si>
  <si>
    <t>{geo1: {cve_municipio:17, localidad:0, direccion:-, lon:-103.230384, lat:25.528136}}</t>
  </si>
  <si>
    <t>COA17170300955439</t>
  </si>
  <si>
    <t>{ff1: {ciclo_recurso:2017, ramo:15, modalidad:M, prog_pres:1, tipo_recurso:FIDEICOMISOS, monto:2820544.0, modificado:2820544.0}}</t>
  </si>
  <si>
    <t>Proyecto Construcción De Unidad Deportiva En Esperanzas Municipio De Muzquiz, Coahuila De Zaragoza.</t>
  </si>
  <si>
    <t>172000028</t>
  </si>
  <si>
    <t>{geo1: {cve_municipio:20, localidad:0, direccion:-, lon:-101.516518, lat:27.87755}}</t>
  </si>
  <si>
    <t>COA18180201083669</t>
  </si>
  <si>
    <t>{ff1: {ciclo_recurso:2018, ramo:33, modalidad:I, prog_pres:4, tipo_recurso:FEDERALES (APORTACIONES, SUBSIDIOS Y CONVENIOS), monto:260794.49, modificado:274558.49}}</t>
  </si>
  <si>
    <t>Recarpeteo De Calle San Isidro En La Colonia Santa Fe - 67339</t>
  </si>
  <si>
    <t>67339</t>
  </si>
  <si>
    <t>{geo1: {cve_municipio:27, localidad:1, direccion:CALLE SAN ISIDRO COLONIA SANTA FE, 25904 RAMOS ARIZPE, RAMOS ARIZPE COAHUILA DE ZARAGOZA ENTRE CALLE SAN MARCOS Y , COLONIA SANTA FE CALLE SAN ISIDRO ENTRE CALLE SAN MARCOS., lon:-100.927882, lat:25.51047173}}</t>
  </si>
  <si>
    <t>{ctto1: {tipo_obra:Obra, numero_contrato:SEOP/001-18(2), contratista:SERVER CONSTRUCCIONES Y ESTRUCTURAS, SA DE CV, convocante:MUNICPIO DE RAMOS ARIZPE, monto:260794.49, importe_modificado:260794.49}}</t>
  </si>
  <si>
    <t>{1222050/proyecto_INICIO, 1222050/proyecto_FIN, 1222050/proyecto_PROCESO}</t>
  </si>
  <si>
    <t>COA18180201135025</t>
  </si>
  <si>
    <t>{ff1: {ciclo_recurso:2018, ramo:15, modalidad:M, prog_pres:1, tipo_recurso:FIDEICOMISOS, monto:646156.0, modificado:646156.0}}</t>
  </si>
  <si>
    <t>Rehabilitación De Plaza Pública Con 1200 M2 De Pasto Sintetico Y La Reforestación Con 50 Arboles En La Colonia Santos Saucedo En El Municipio De Ramos Arizpe Coahuila De Zaragoza / 2018-05-16-0404</t>
  </si>
  <si>
    <t>2018-05-16-0404</t>
  </si>
  <si>
    <t>{geo1: {cve_municipio:27, localidad:0, direccion:No se registró dirección, lon:-100.950782, lat:25.543234}}</t>
  </si>
  <si>
    <t>{ctto1: {tipo_obra:Obra, numero_contrato:002/RA-SDS/FONDOMINERO2018, contratista:R.G. INGENIERÍA, CONSTRUCCIONES Y AVALUOS, SA DE CV, convocante:MUNICIPIO DE RAMOS ARIZPE, monto:627376.22, importe_modificado:627376.22}}</t>
  </si>
  <si>
    <t>{1273801/proyecto_FIN, 1273801/proyecto_INICIO, 1273801/proyecto_PROCESO, 1273801/proyecto_FIN, 1273801/proyecto_PROCESO, 1273801/proyecto_FIN}</t>
  </si>
  <si>
    <t>COA180301308817</t>
  </si>
  <si>
    <t>{ff1: {ciclo_recurso:2018, ramo:33, modalidad:I, prog_pres:4, tipo_recurso:FEDERALES (APORTACIONES, SUBSIDIOS Y CONVENIOS), monto:92598.35, modificado:92598.35}}</t>
  </si>
  <si>
    <t>CONSTRUCCION DE TECHO LAGUNERO EJ LAZARO CARDENAS CUARENTA Y OCHO MTS CUADRADOS TRES TECHOS - 180516</t>
  </si>
  <si>
    <t>AYUNTAMIENTO DE VIESCA</t>
  </si>
  <si>
    <t>180516</t>
  </si>
  <si>
    <t>{meta1: {unidad_medida:Metros Cuadrados, meta:48.0, meta_modificada:48.0}}</t>
  </si>
  <si>
    <t>{geo1: {cve_municipio:36, localidad:86, direccion:CALLE DOMICILIOEJIDO LAZARO CARDENAS, 27480LÁZARO CÁRDENAS, VIESCA COAHUILA DE ZARAGOZAENTRECALLE DOMICILIOY CALLE DOMICILIO , CALLE DOMICILIOESTA OBRA SE ENCUENTA A 35 KM DE CABEZERA MUNICIPAL, lon:-103.21143204, lat:25.27495311}}</t>
  </si>
  <si>
    <t>{1308817/proyecto_INICIO}</t>
  </si>
  <si>
    <t>COA180301312539</t>
  </si>
  <si>
    <t>{ff1: {ciclo_recurso:2018, ramo:33, modalidad:I, prog_pres:4, tipo_recurso:FEDERALES (APORTACIONES, SUBSIDIOS Y CONVENIOS), monto:274247.94, modificado:274247.94}}</t>
  </si>
  <si>
    <t>CONSTRUCCION DE TECHO LAGUNERO TECHO LAGUNERO EN EJIDO ZARAGOZA - 197758</t>
  </si>
  <si>
    <t>197758</t>
  </si>
  <si>
    <t>{meta1: {unidad_medida:Metros Cuadrados, meta:128.0, meta_modificada:128.0}}</t>
  </si>
  <si>
    <t>{geo1: {cve_municipio:36, localidad:19, direccion:EJIDO IGNACIO ZARAGOZA, 27489IGNACIO ZARAGOZA, VIESCA COAHUILA DE ZARAGOZAENTREY,LA OBRA SE ENCUENTRA EN EL EJIDO IGNACIO ZARAGOZA, lon:-103.14355879, lat:25.36283741}}</t>
  </si>
  <si>
    <t>{1312539/proyecto_FIN, 1312539/proyecto_PROCESO, 1312539/proyecto_INICIO}</t>
  </si>
  <si>
    <t>COA180301389212</t>
  </si>
  <si>
    <t>{ff1: {ciclo_recurso:2017, ramo:33, modalidad:I, prog_pres:7, tipo_recurso:FIDEICOMISOS, monto:1826923.0, modificado:1826923.0}}</t>
  </si>
  <si>
    <t>ESCUELA SECUNDARIA GENERAL JUAN ESCUTIA.-CI: SUST. DE IMPERMEABILIZANTE Y LUMINARIAS, APLICACIÒN DE PINTURA Y REPARACIÒN DE INSTALACIONES ELÈCTRICAS EN EDIFICIOS B, C Y G. CII: REPARACIÒN DE SERVICIOS SANITARIOS EN EDIFICIO C. CVIII: RÒTULO.</t>
  </si>
  <si>
    <t>EC17067B</t>
  </si>
  <si>
    <t>{geo1: {cve_municipio:17, localidad:1, direccion:AVENIDA DONATO GUERRA 110,EULALIO GUTIERREZ ORTIZ,MATAMOROS,MATAMOROS,COAHUILA DE ZARAGOZA, lon:-103.2322621, lat:25.5227875}}</t>
  </si>
  <si>
    <t>COA180401418872</t>
  </si>
  <si>
    <t>{ff1: {ciclo_recurso:2018, ramo:33, modalidad:I, prog_pres:4, tipo_recurso:FEDERALES (APORTACIONES, SUBSIDIOS Y CONVENIOS), monto:61732.23, modificado:61732.23}}</t>
  </si>
  <si>
    <t>CONSTRUCCION DE TECHO LAGUNERO EJ STA CRUZ TREINTA Y DOS MTS CUADRADOS  DOS TECHOS - 174564</t>
  </si>
  <si>
    <t>174564</t>
  </si>
  <si>
    <t>{meta1: {unidad_medida:Metros Cuadrados, meta:32.0, meta_modificada:32.0}}</t>
  </si>
  <si>
    <t>{geo1: {cve_municipio:36, localidad:36, direccion:CALLE DOMICILIO CONOCIDO EJIDO SANTA CRUZ, 27480 SANTA CRUZ, VIESCA COAHUILA DE ZARAGOZA ENTRE CALLE DOMICILIO CONOCIDO Y CALLE DOMICILIO CONOCIDO, CALLE DOMICILIO CONOCIDO ESTA OBRA SE ENCUENTRA AL PONIENTE DEL MUNICIPIO EN UNA B, lon:-103.2168185, lat:25.27854031}}</t>
  </si>
  <si>
    <t>{1418872/proyecto_INICIO}</t>
  </si>
  <si>
    <t>COA180401419018</t>
  </si>
  <si>
    <t>{ff1: {ciclo_recurso:2018, ramo:33, modalidad:I, prog_pres:4, tipo_recurso:FEDERALES (APORTACIONES, SUBSIDIOS Y CONVENIOS), monto:308661.15, modificado:308661.15}}</t>
  </si>
  <si>
    <t>CONSTRUCCION DE TECHO LAGUNERO  EJ TEJABAN DE LA ROSITA CIENTO SESENTA MTS CUADRADO DIEZ TECHOSREGION DE LAGUNA SECA - 181417</t>
  </si>
  <si>
    <t>181417</t>
  </si>
  <si>
    <t>{meta1: {unidad_medida:Metros Cuadrados, meta:160.0, meta_modificada:160.0}}</t>
  </si>
  <si>
    <t>{geo1: {cve_municipio:36, localidad:41, direccion:CALLE DOMICILIO CONOCIDO EJIDO TEJABÁN DE LA ROSITA, 27489 TEJABÁN DE LA ROSITA, VIESCA COAHUILA DE ZARAGOZA ENTRE CALLE DOMICILIO CONOCIDO Y CALLE DOMICILIO CONOCIDO, CALLE DOMICILIO CONOCIDO ESTA OBRA SE ENCUENTRA AL PONIENTE DE, lon:-103.20471615, lat:25.27801821}}</t>
  </si>
  <si>
    <t>{1419018/proyecto_INICIO}</t>
  </si>
  <si>
    <t>COA190101515280</t>
  </si>
  <si>
    <t>{ff1: {ciclo_recurso:2018, ramo:33, modalidad:I, prog_pres:7, tipo_recurso:FIDEICOMISOS, monto:1298076.0, modificado:1298076.0}}</t>
  </si>
  <si>
    <t>ESCUELA PRIMARIA PROF. RUBEN RODRIGUEZ GONZALEZ COMPONENTE I) EDIFICIO "A": SUSTITUCIÓN DE PUERTAS, COLOCACIÓN DE PISO CERÁMICO, IMPERMEABILIZANTE Y REPARACIÓN DE INSTALACIONES ELÉCTRICAS; EDIFICIO "B": APLICACIÓN DE PINTURA; EDIFICIO "E": COLOCACIÓN DE IMPERMEABILIZANTE, APLICACIÓN DE PINTURA Y REPARACIÓN DE INSTALACIONES ELÉCTRICAS; RED ELÉCTRICA. COMPONENTE II) RED HIDRÁULICA (ALIMENTACIÓN HIDRÁULICA Y ELÉCTRICA DE BOMBA); RED SANITARIA (SUSTITUCIÓN DE REGISTRO SANITARIO). COMPONENTE V) ACCESO PRINCIPAL: CONSTRUCCIÓN DE RAMPA Y BARANDAL. COMPONENTE VIII) PLAZAS Y ANDADORES; RÓTULO.</t>
  </si>
  <si>
    <t>EC18029B</t>
  </si>
  <si>
    <t>{geo1: {cve_municipio:23, localidad:1, direccion:ESCOBEDO SN.ZONA CENTRO,OCAMPO,OCAMPO,Coahuila de Zaragoza, lon:-102.397793, lat:27.311973}}</t>
  </si>
  <si>
    <t>COA190201539590</t>
  </si>
  <si>
    <t>{ff1: {ciclo_recurso:2019, ramo:33, modalidad:I, prog_pres:4, tipo_recurso:FEDERALES (APORTACIONES, SUBSIDIOS Y CONVENIOS), monto:125000.0, modificado:125000.0}}</t>
  </si>
  <si>
    <t>CONSTRUCCION DE TECHO FIRME  EN CALLE CINCO CUAUHTEMOC EN CANDELA ZONA CENTRO - 82619</t>
  </si>
  <si>
    <t>82619</t>
  </si>
  <si>
    <t>{meta1: {unidad_medida:Otros, meta:5.0, meta_modificada:5.0}}</t>
  </si>
  <si>
    <t>{geo1: {cve_municipio:5, localidad:1, direccion:CALLE CUAUHTEMOC PUEBLO CANDELA, 25570 CANDELA, CANDELA COAHUILA DE ZARAGOZA ENTRE CALLE VICENTE GUERRERO Y CALLE NICOLAS BRAVO,   A 200 METROS DE TANQUE ELEVADO MUNICIPAL, lon:-100.66951469, lat:26.83738173}}</t>
  </si>
  <si>
    <t>{1539590/proyecto_INICIO}</t>
  </si>
  <si>
    <t>COA190201563079</t>
  </si>
  <si>
    <t>{ff1: {ciclo_recurso:2019, ramo:33, modalidad:I, prog_pres:5, tipo_recurso:FEDERALES (APORTACIONES, SUBSIDIOS Y CONVENIOS), monto:505829.51, modificado:551621.19}}</t>
  </si>
  <si>
    <t>REPOSICION DE SUBCOLECTOR DE DRENAJE</t>
  </si>
  <si>
    <t>PMC-OP-RP-003/2019</t>
  </si>
  <si>
    <t>{geo1: {cve_municipio:6, localidad:1, direccion:Héroes del 47, 25870 Castaños, Coah., México, lon:-101.4204302, lat:26.7812018}}</t>
  </si>
  <si>
    <t>{ctto1: {tipo_obra:Obra, numero_contrato:PMC-OP-RP-003/2019, contratista:VICTOR ONTIVEROS DELGADO, convocante:PRESIDENCIA MUNICIPAL, monto:505829.51, importe_modificado:505829.51}}</t>
  </si>
  <si>
    <t>{1563079/proyecto_FIN, 1563079/proyecto_INICIO, 1563079/proyecto_PROCESO}</t>
  </si>
  <si>
    <t>COA190401581329</t>
  </si>
  <si>
    <t>{ff1: {ciclo_recurso:2019, ramo:33, modalidad:I, prog_pres:4, tipo_recurso:FEDERALES (APORTACIONES, SUBSIDIOS Y CONVENIOS), monto:2527572.07, modificado:2527572.07}}</t>
  </si>
  <si>
    <t>CONSTRUCCION DE POZO DE AGUA POTABLE EN COLONIA VILLA SOL - 61641</t>
  </si>
  <si>
    <t>61641</t>
  </si>
  <si>
    <t>{geo1: {cve_municipio:27, localidad:1, direccion:BOULEVARD ESCORIAL COLONIA VILLA SOL, 25902 RAMOS ARIZPE, RAMOS ARIZPE COAHUILA DE ZARAGOZA  ENTRE    Y  ,    BOULEVARD EL ESCORIAL COLONIA VILLA SOL EN LA CIUDAD DE RAMOS ARIZPE COAHUILA DE ZARAGOZA., lon:-100.96263274, lat:25.54890647}}</t>
  </si>
  <si>
    <t>{ctto1: {tipo_obra:Obra, numero_contrato:MRA-DOP-005-2019, contratista:PERFORACIONES Y SERVICIOS AVRE, SA DE CV, convocante:MUNICIPIO DE RAMOS ARIZPE, monto:2503500.33, importe_modificado:2503500.33}}</t>
  </si>
  <si>
    <t>{1581329/proyecto_INICIO, 1581329/proyecto_PROCESO, 1581329/proyecto_FIN, 1581329/proyecto_PROCESO}</t>
  </si>
  <si>
    <t>COA190401584135</t>
  </si>
  <si>
    <t>{ff1: {ciclo_recurso:2019, ramo:33, modalidad:I, prog_pres:4, tipo_recurso:FEDERALES (APORTACIONES, SUBSIDIOS Y CONVENIOS), monto:120000.0, modificado:120000.0}}</t>
  </si>
  <si>
    <t>AMPLIACION DE COMEDOR EN SECUNDARIA ROBERTO J GUAJARDO EN CALLE JUAREZ - 134092</t>
  </si>
  <si>
    <t>134092</t>
  </si>
  <si>
    <t>{meta1: {unidad_medida:Metros Cuadrados, meta:14.0, meta_modificada:14.0}}</t>
  </si>
  <si>
    <t>{geo1: {cve_municipio:5, localidad:1, direccion:CALLE BENITO JUAREZ PUEBLO CANDELA, 25570 CANDELA, CANDELA COAHUILA DE ZARAGOZA  ENTRE  CALLE PROGRESO Y CALLE FRANCISCO VILLA, CALLE MIGUEL HIDALGO  EN SECUNDARIA ROBERTO J. GUAJARDO, lon:-100.67026185, lat:26.83260319}}</t>
  </si>
  <si>
    <t>{1584135/proyecto_INICIO}</t>
  </si>
  <si>
    <t>COA190401684871</t>
  </si>
  <si>
    <t>{ff1: {ciclo_recurso:2016, ramo:33, modalidad:I, prog_pres:7, tipo_recurso:FIDEICOMISOS, monto:288604.01, modificado:288604.01}}</t>
  </si>
  <si>
    <t>JARDIN DE NIÑOS DESPERTAR.- COMPONENTE I) EDIFICIO</t>
  </si>
  <si>
    <t>EC16069B</t>
  </si>
  <si>
    <t>{geo1: {cve_municipio:6, localidad:1, direccion:Libertad, 21 de Marzo, Castaños, Coah., México, lon:-101.4094738, lat:26.7818638}}</t>
  </si>
  <si>
    <t>COA190401684888</t>
  </si>
  <si>
    <t>{ff1: {ciclo_recurso:2016, ramo:33, modalidad:I, prog_pres:8, tipo_recurso:FIDEICOMISOS, monto:293794.23, modificado:293794.23}}</t>
  </si>
  <si>
    <t>ESCUELA NORMAL OFICIAL DORA MADERO.- COMPONENTE I) EDIFICIO</t>
  </si>
  <si>
    <t>EC16072S</t>
  </si>
  <si>
    <t>{geo1: {cve_municipio:24, localidad:1, direccion:Zona Centro, 27980 Parras de la Fuente, Coah., México, lon:-102.1832854, lat:25.439826}}</t>
  </si>
  <si>
    <t>COA190401685011</t>
  </si>
  <si>
    <t>{ff1: {ciclo_recurso:2018, ramo:33, modalidad:I, prog_pres:8, tipo_recurso:FIDEICOMISOS, monto:1.712190853E7, modificado:4839928.02}}</t>
  </si>
  <si>
    <t>UNIVERSIDAD TECNOLÓGICA DEL NORTE DE COAHUILA 2A ETAPA.- COMPONENTE I) EDIFICIO "G": CONSTRUCCIÓN DE LA 2a ETAPA DEL EDIF. DE DOCENCIA (CONCLUSIÓN).</t>
  </si>
  <si>
    <t>EC18037S</t>
  </si>
  <si>
    <t>{geo1: {cve_municipio:22, localidad:1, direccion:Nava, Coah., México, lon:-100.7638814, lat:28.4212302}}</t>
  </si>
  <si>
    <t>COA190401693562</t>
  </si>
  <si>
    <t>{ff1: {ciclo_recurso:2018, ramo:33, modalidad:I, prog_pres:7, tipo_recurso:FIDEICOMISOS, monto:1298076.92, modificado:1159937.03}}</t>
  </si>
  <si>
    <t>E.S.T. OTHÓN SALAZAR RAMÍREZ.- COMPONENTE I) EDIFICIO</t>
  </si>
  <si>
    <t>EC18051B</t>
  </si>
  <si>
    <t>{geo1: {cve_municipio:4, localidad:145, direccion:El Tunal, Coah., México, lon:-100.6353731, lat:25.4207491}}</t>
  </si>
  <si>
    <t>COA200101699258</t>
  </si>
  <si>
    <t>{ff1: {ciclo_recurso:2020, ramo:33, modalidad:I, prog_pres:11, tipo_recurso:FEDERALES (APORTACIONES, SUBSIDIOS Y CONVENIOS), monto:1.3645E7, modificado:1.3645E7}}</t>
  </si>
  <si>
    <t>(Sistema Nacional de Información) Sistema Nacional de Información, base de datos del SNSP</t>
  </si>
  <si>
    <t>Red Nacional de Telecomunicaciones del Sistema Nacional de Información (Bases de Datos)</t>
  </si>
  <si>
    <t>Secretaria Ejecutiva Del Sistema  Estatal De Seguridad Pública</t>
  </si>
  <si>
    <t>FASP 06</t>
  </si>
  <si>
    <t>{meta1: {unidad_medida:Piezas, meta:23.0, meta_modificada:2.0}}</t>
  </si>
  <si>
    <t>{geo1: {cve_municipio:30, localidad:1, direccion:Perif. Luis Echeverría 5050B, Nuevo Centro Metropolitano de Saltillo, 25022 Saltillo, Coah., México, lon:-100.97654343, lat:25.41374118}}</t>
  </si>
  <si>
    <t>{meta1: {unidad_medida:Piezas, avance:2.0}}</t>
  </si>
  <si>
    <t>COA200101699294</t>
  </si>
  <si>
    <t>{ff1: {ciclo_recurso:2018, ramo:23, modalidad:U, prog_pres:22, tipo_recurso:FEDERALES (APORTACIONES, SUBSIDIOS Y CONVENIOS), monto:1000000.0, modificado:999619.97}}</t>
  </si>
  <si>
    <t>PAVIMENTACIÓN CALLE DEL TAJITO MARGEN DERECHA TRAMO CALLE LAS LILAS A CALLE DURANGO COLONIA DIANA LAURA</t>
  </si>
  <si>
    <t>183300197</t>
  </si>
  <si>
    <t>{meta1: {unidad_medida:Metros cúbicos, meta:480.0, meta_modificada:480.0}}</t>
  </si>
  <si>
    <t>{geo1: {cve_municipio:33, localidad:1, direccion:Manuel Acuña 11, Centro, 27800 San Pedro, Coah., México, lon:-102.98583984, lat:25.7578461}}</t>
  </si>
  <si>
    <t>{ctto1: {tipo_obra:Obra, numero_contrato:1985636, contratista:OBRAS Y MATERIALES DE LA LAGUNA, S.A. DE C.V., convocante:GOBIERNO DEL ESTADO DE COAHUILA, monto:1503443.91, importe_modificado:1503443.91}}</t>
  </si>
  <si>
    <t>{meta1: {unidad_medida:Metros cúbicos, avance:480.0}}</t>
  </si>
  <si>
    <t>{1699294/proyecto_INICIO, 1699294/proyecto_FIN, 1699294/proyecto_PROCESO}</t>
  </si>
  <si>
    <t>COA200301713764</t>
  </si>
  <si>
    <t>{ff1: {ciclo_recurso:2020, ramo:33, modalidad:I, prog_pres:12, tipo_recurso:FEDERALES (APORTACIONES, SUBSIDIOS Y CONVENIOS), monto:563481.84, modificado:548803.64}}</t>
  </si>
  <si>
    <t>REHABILITACION DE CARPETA ASFALTICA EN CALLE ZARAGOZA TRAMO CALLE MATAMOROS HASTA CALLE ALLENDE</t>
  </si>
  <si>
    <t>202500021</t>
  </si>
  <si>
    <t>{meta1: {unidad_medida:Metros Cuadrados, meta:1980.0, meta_modificada:1980.0}}</t>
  </si>
  <si>
    <t>{geo1: {cve_municipio:25, localidad:1, direccion:Av 16 de Septiembre 214, Valle San José, 26010 Piedras Negras, Coah., México, lon:-100.52627563, lat:28.70865637}}</t>
  </si>
  <si>
    <t>{meta1: {unidad_medida:Metros Cuadrados, avance:1980.0}}</t>
  </si>
  <si>
    <t>COA200301792181</t>
  </si>
  <si>
    <t>{ff1: {ciclo_recurso:2020, ramo:33, modalidad:I, prog_pres:8, tipo_recurso:FEDERALES (APORTACIONES, SUBSIDIOS Y CONVENIOS), monto:2000000.0, modificado:2000000.0}}</t>
  </si>
  <si>
    <t>FACULTAD DE MEDICINA UT. Complemento de 2da Etapa de Lab de Simulación</t>
  </si>
  <si>
    <t>UNIVERSIDAD AUTONOMA DE COAHUILA</t>
  </si>
  <si>
    <t>E15</t>
  </si>
  <si>
    <t>{meta1: {unidad_medida:Metros Cuadrados, meta:386.0, meta_modificada:386.0}}</t>
  </si>
  <si>
    <t>{geo1: {cve_municipio:35, localidad:1, direccion:Calle Juan E. García 900, Segundo de Cobián Centro, 27000 Torreón, Coah., México, lon:-103.43800664, lat:25.53946959}}</t>
  </si>
  <si>
    <t>{meta1: {unidad_medida:Metros Cuadrados, avance:386.0}}</t>
  </si>
  <si>
    <t>COA200301793010</t>
  </si>
  <si>
    <t>{ff1: {ciclo_recurso:2018, ramo:33, modalidad:I, prog_pres:7, tipo_recurso:FIDEICOMISOS, monto:260251.34, modificado:260251.34}}</t>
  </si>
  <si>
    <t>PREESCOLAR COMUNITARIO.-COMPONENTE I) EDIFICIO "B": SUSTITUCIÓN DE IMPERMEABILIZANTE, APLICACIÓN DE PINTURA, REPARACIÓN DE INSTALACIONES ELECTRICAS, EDIFICIO "C": SUSTITUCIÓN DE IMPERMEABILIZANTE, PISO DE CONCRETO, CANCELERÍA Y PUERTA, APLICACIÓN DE PINTURA</t>
  </si>
  <si>
    <t>EC18067B</t>
  </si>
  <si>
    <t>{geo1: {cve_municipio:30, localidad:0, direccion:CONOCIDO,CONOCIDO,Saltillo, lon:-101.1784748, lat:25.2416577}}</t>
  </si>
  <si>
    <t>COA200401817322</t>
  </si>
  <si>
    <t>{ff1: {ciclo_recurso:2020, ramo:33, modalidad:I, prog_pres:4, tipo_recurso:FEDERALES (APORTACIONES, SUBSIDIOS Y CONVENIOS), monto:150162.0, modificado:150162.0}}</t>
  </si>
  <si>
    <t>BACHEO CON CARPETA ASFALTICA EN CALLE CUAHUTEMOC EN CANDELA ZONA CENTRO - 145020</t>
  </si>
  <si>
    <t>145020</t>
  </si>
  <si>
    <t>{meta1: {unidad_medida:Metros Cuadrados, meta:370.0, meta_modificada:370.0}}</t>
  </si>
  <si>
    <t>{geo1: {cve_municipio:5, localidad:1, direccion:CALLE CUAUHTEMOC PUEBLO CANDELA, 25570 CANDELA, CANDELA COAHUILA DE ZARAGOZA  ENTRE  CALLE MIGUEL HIDALGO Y CALLE ALDAMA, CALLE VICENTE GUERRERO  A 100 METROS AL NORTE DEL TANQUE ELEVADO PARA SUMISNITRO DE AGUA POTABLE MUNICIPAL A, lon:-100.66876609, lat:26.83825185}}</t>
  </si>
  <si>
    <t>{1817322/proyecto_INICIO}</t>
  </si>
  <si>
    <t>COA200401826172</t>
  </si>
  <si>
    <t>{ff1: {ciclo_recurso:2020, ramo:33, modalidad:I, prog_pres:4, tipo_recurso:FEDERALES (APORTACIONES, SUBSIDIOS Y CONVENIOS), monto:808075.23, modificado:808075.23}}</t>
  </si>
  <si>
    <t>EQUIPAMIENTO Y SERVICIO DE MANIOBRAS E INSTALACION DE SUBESTACION Y LINEA ELECTRICA EN POZO DE LOMAS DEL VALLE II - 163478</t>
  </si>
  <si>
    <t>163478</t>
  </si>
  <si>
    <t>{geo1: {cve_municipio:27, localidad:1, direccion:CALLE SAN MIGUEL INTERIOR 2 COLONIA LOMAS DEL VALLE II, 25903 RAMOS ARIZPE, RAMOS ARIZPE COAHUILA DE ZARAGOZA  ENTRE  CALLE LAS PRESAS Y CALLE LA AMISTAD,    COLONIA LOMAS DEL VALLE II AL SUR DE LA CIUDAD DE RAMOS ARIZPE ENTRE LA , lon:-100.93225337, lat:25.53225218}}</t>
  </si>
  <si>
    <t>{ctto1: {tipo_obra:Obra, numero_contrato:MRA-DOP-017-2020, contratista:PERFORACIONES Y SERVICIOS AVRE SA DE CV, convocante:MUNICIPIO DE RAMOS ARIZPE, monto:801725.23, importe_modificado:801725.23}}</t>
  </si>
  <si>
    <t>{1826172/proyecto_INICIO, 1826172/proyecto_FIN, 1826172/proyecto_PROCESO}</t>
  </si>
  <si>
    <t>COA200401826395</t>
  </si>
  <si>
    <t>{ff1: {ciclo_recurso:2020, ramo:33, modalidad:I, prog_pres:4, tipo_recurso:FEDERALES (APORTACIONES, SUBSIDIOS Y CONVENIOS), monto:2482670.0, modificado:2482670.0}}</t>
  </si>
  <si>
    <t>REHABILITACIÓN DE CÁRCAMO EN RAMOS ARIZPE LOCALIDAD   RAMOS ARIZPE ASENTAMIENTO VILLAMAGNA - 163974</t>
  </si>
  <si>
    <t>163974</t>
  </si>
  <si>
    <t>{geo1: {cve_municipio:27, localidad:1, direccion:BOULEVARD PLAN DE GUADALUPE COLONIA VILLAMAGNA, 25903 RAMOS ARIZPE, RAMOS ARIZPE COAHUILA DE ZARAGOZA  ENTRE  CALLE NOGALES Y CALLE PASEO DE LAS PALMAS,    COLONIA VILLA MAGNA UBICADA AL ESTE DE LA CIUDAD DE RAMOS ARIZPE ENTRE LA , lon:-100.93459225, lat:25.55020359}}</t>
  </si>
  <si>
    <t>{ctto1: {tipo_obra:Obra, numero_contrato:MRA-DOP-016-2020, contratista:CONBE CONSTRUCCIONES SA DE CV, convocante:MUNICIPIO DE RAMOS ARIZPE, monto:2475820.0, importe_modificado:2475820.0}}</t>
  </si>
  <si>
    <t>{1826395/proyecto_INICIO, 1826395/proyecto_PROCESO, 1826395/proyecto_FIN}</t>
  </si>
  <si>
    <t>COA200401828922</t>
  </si>
  <si>
    <t>{ff1: {ciclo_recurso:2020, ramo:33, modalidad:I, prog_pres:4, tipo_recurso:FEDERALES (APORTACIONES, SUBSIDIOS Y CONVENIOS), monto:50170.0, modificado:50170.0}}</t>
  </si>
  <si>
    <t>EQUIPAMIENTO DE POZO PROFUNDO DE AGUA POTABLE ANALCO 4 EN LA COLONIA ANALCO. - 170888</t>
  </si>
  <si>
    <t>170888</t>
  </si>
  <si>
    <t>{geo1: {cve_municipio:27, localidad:1, direccion:CALLE CUATRO COLONIA ANALCO, 25902 RAMOS ARIZPE, RAMOS ARIZPE COAHUILA DE ZARAGOZA  ENTRE  CALLE DOS Y CALLE ANCONES,    COLONIA ANALCO AL NORTE DE LA CIUDAD DE RAMOS ARIZPE CALLE CUATRO., lon:-100.9557066, lat:25.56700627}}</t>
  </si>
  <si>
    <t>{ctto1: {tipo_obra:Obra, numero_contrato:MRA-DOP-015-2020(7), contratista:ANTONIO CARLOS ELIZONDO CERNA, convocante:MUNICIPIO DE RAMOS ARIZPE, monto:49892.1, importe_modificado:49892.1}}</t>
  </si>
  <si>
    <t>{1828922/proyecto_FIN, 1828922/proyecto_PROCESO, 1828922/proyecto_FIN, 1828922/proyecto_INICIO}</t>
  </si>
  <si>
    <t>COA200401828929</t>
  </si>
  <si>
    <t>{ff1: {ciclo_recurso:2020, ramo:33, modalidad:I, prog_pres:4, tipo_recurso:FEDERALES (APORTACIONES, SUBSIDIOS Y CONVENIOS), monto:44486.0, modificado:44486.0}}</t>
  </si>
  <si>
    <t>EQUIPAMIENTO DE POZO PROFUNDO DE AGUA POTABLE DEPORTIVO ANALCO EN LA COLONIA ANALCO - 170910</t>
  </si>
  <si>
    <t>170910</t>
  </si>
  <si>
    <t>{geo1: {cve_municipio:27, localidad:1, direccion:CALLE ANCONES COLONIA ANALCO, 25902 RAMOS ARIZPE, RAMOS ARIZPE COAHUILA DE ZARAGOZA  ENTRE  CALLE CHAPA DE CORZO Y CALLE IZAPA,    COLONIA ANALCO SECTOR ANALCO II AL NORTE DE LA CIUDAD DE RAMOS SOBRE LA CALLE CHAPA DE CORZO EN EL , lon:-100.94951164, lat:25.5595102}}</t>
  </si>
  <si>
    <t>{ctto1: {tipo_obra:Obra, numero_contrato:MRA-DOP-015-2020(8), contratista:ANTONIO CARLOS ELIZONDO CERNA, convocante:MUNICIPIO DE RAMOS ARIZPE, monto:44300.03, importe_modificado:44300.03}}</t>
  </si>
  <si>
    <t>{1828929/proyecto_FIN, 1828929/proyecto_INICIO, 1828929/proyecto_PROCESO}</t>
  </si>
  <si>
    <t>COA200401880392</t>
  </si>
  <si>
    <t>{ff1: {ciclo_recurso:2016, ramo:33, modalidad:I, prog_pres:7, tipo_recurso:FIDEICOMISOS, monto:961538.46, modificado:938104.27}}</t>
  </si>
  <si>
    <t>ESCUELA PRIMARIA IGNACIO ZARAGOZA   COMPONENTE I.- EDIFICIO "A Y E": SUSTITUCION DE IMPERMEABILZANTE, APLICACION DE PINTURA, REPARACION DE INSTALACIONES ELECTRICAS; EDIFICIO "B, C Y D": APLICACIÓN DE PINTURA: RED ELECTRICA.</t>
  </si>
  <si>
    <t>EC16096B</t>
  </si>
  <si>
    <t>{geo1: {cve_municipio:25, localidad:0, direccion:CALLEJON ZARAGOZA NORTE  1900 COLONIA BUENAVISTA, lon:-100.5193967, lat:28.709738}}</t>
  </si>
  <si>
    <t>COA200401880395</t>
  </si>
  <si>
    <t>{ff1: {ciclo_recurso:2016, ramo:33, modalidad:I, prog_pres:8, tipo_recurso:FIDEICOMISOS, monto:6718401.92, modificado:6718401.92}}</t>
  </si>
  <si>
    <t>COBAC TERESITAS   COMPONENTE I.- EDIFICIO "B": 1A. ETAPA PARA LA CONSTRUCCION DE 4 AULAS DIDACTICAS (1ER NIVEL), TALLER DE OPERACIÓN DE PAQUETES DE COMPUTO, LABORATORIO MULTIPLE, BODEGA (P.B.), ESCALERAS EN EST. U-3C, RED DE GAS. COMPONENTE II.- EDIFICIO "B": 1A. ETAPA PARA LA CONSTRUCCION DE SERVICIOS SANITARIOS CON ACCESIBILIDAD (P.B.) EN EST U-3C.</t>
  </si>
  <si>
    <t>EC16092M</t>
  </si>
  <si>
    <t>{geo1: {cve_municipio:30, localidad:0, direccion:CALLE TOBOSOS Y CALLE GUACALI COLONIA TERESITAS, lon:-101.0121267, lat:25.4219142}}</t>
  </si>
  <si>
    <t>COA200401880401</t>
  </si>
  <si>
    <t>{ff1: {ciclo_recurso:2015, ramo:33, modalidad:I, prog_pres:8, tipo_recurso:FIDEICOMISOS, monto:961538.46, modificado:961538.46}}</t>
  </si>
  <si>
    <t>UNIVERSIDAD TECNOLOGICA DE SALTILLO   COMPONENTE I.- EDIFICIO "C": SUSTITUCION DE APLANADOS. APLICACION DE PINTURA; EDIFICIOS "D Y K": REPARACION DE CAJILLOS DE TABLAROCA, SUSTITUCION DE VIDRIOS Y REJILLAS, CONSTRUCCION DE TRINCHERA, APLICACIÓN DE PINTURA</t>
  </si>
  <si>
    <t>EC15016S</t>
  </si>
  <si>
    <t>{geo1: {cve_municipio:30, localidad:0, direccion:CARRETERA ZACATECAS ENTRONQUE GRAL. CEPEDA KM. 18.5 DERRAMADERO, lon:-101.0121267, lat:25.4219142}}</t>
  </si>
  <si>
    <t>COA210101882922</t>
  </si>
  <si>
    <t>{ff1: {ciclo_recurso:2020, ramo:23, modalidad:U, prog_pres:93, tipo_recurso:FEDERALES (APORTACIONES, SUBSIDIOS Y CONVENIOS), monto:7267000.49, modificado:7267000.49}}</t>
  </si>
  <si>
    <t>PROGRAMA REGIONAL DE ALUMBRADO PÚBLICO CON LÁMPARAS LED PARA  MUNICIPIOS PRODUCTORES DE HIDROCARBUROS (SABINAS Y PROGRESO)</t>
  </si>
  <si>
    <t>204000016</t>
  </si>
  <si>
    <t>{meta1: {unidad_medida:Equipamiento, meta:596.0, meta_modificada:596.0}}</t>
  </si>
  <si>
    <t>{geo1: {cve_municipio:26, localidad:1, direccion:PROGRESO, lon:-100.987233, lat:27.428978}, geo2: {cve_municipio:28, localidad:1, direccion:SABINAS, lon:-101.119989, lat:27.848888}}</t>
  </si>
  <si>
    <t>{ctto1: {tipo_obra:Obra, numero_contrato:2433523-3, contratista:ENERGETIKA SUSTENTABLE Y ECOLOGICA, S.A. DE C.V., convocante:GOBIERNO DEL ESTADO DE COAHUILA, monto:4.189167276E7, importe_modificado:4.189167276E7}}</t>
  </si>
  <si>
    <t>{meta1: {unidad_medida:Equipamiento, avance:596.0}}</t>
  </si>
  <si>
    <t>{1882922/proyecto_FIN, 1882922/proyecto_INICIO, 1882922/proyecto_FIN, 1882922/proyecto_INICIO, 1882922/proyecto_PROCESO}</t>
  </si>
  <si>
    <t>COA210101884239</t>
  </si>
  <si>
    <t>{ff1: {ciclo_recurso:2021, ramo:33, modalidad:I, prog_pres:11, tipo_recurso:FEDERALES (APORTACIONES, SUBSIDIOS Y CONVENIOS), monto:5000000.0, modificado:5000000.0}}</t>
  </si>
  <si>
    <t>Fortalecimiento y/o Creación de las Unidades de Inteligencia Patrimonial y Económica (UIPE´S)</t>
  </si>
  <si>
    <t>Unidad de Inteligencia Patrimonial y Económica (UIPE)</t>
  </si>
  <si>
    <t>FASP 2021 (04)</t>
  </si>
  <si>
    <t>{meta1: {unidad_medida:Piezas, meta:6.0, meta_modificada:45.0}}</t>
  </si>
  <si>
    <t>{geo1: {cve_municipio:30, localidad:1, direccion: Periferico Luis Hecheverria Alvarez 5402 int 01 Centro Metroplitano Saltillo Coahuila , lon:-100.999721, lat:25.421665}}</t>
  </si>
  <si>
    <t>{meta1: {unidad_medida:Piezas, avance:45.0}}</t>
  </si>
  <si>
    <t>COA210101884250</t>
  </si>
  <si>
    <t>{ff1: {ciclo_recurso:2021, ramo:33, modalidad:I, prog_pres:11, tipo_recurso:FEDERALES (APORTACIONES, SUBSIDIOS Y CONVENIOS), monto:9267240.0, modificado:9267240.0}}</t>
  </si>
  <si>
    <t>(Sistema Nacional de Información) Sistema Nacional de Atención de Llamadas de Emergencia y Denuncias Ciudadanas</t>
  </si>
  <si>
    <t>Servicios de llamadas de emergencia 066 y de denuncia anónima 089</t>
  </si>
  <si>
    <t>FASP 2021 (06)</t>
  </si>
  <si>
    <t>{meta1: {unidad_medida:Piezas, avance:1.0}}</t>
  </si>
  <si>
    <t>COA210101888081</t>
  </si>
  <si>
    <t>{ff1: {ciclo_recurso:2018, ramo:33, modalidad:I, prog_pres:7, tipo_recurso:FIDEICOMISOS, monto:9615384.62, modificado:9615384.62}}</t>
  </si>
  <si>
    <t>SECUNDARIA DE NUEVA CREACIÓN   COMPONENTE I.- EDIFICIO "B": CONSTRUCCION DE 7 AULAS DIDACTICAS; RED ELÉCTRICA. COMPONENTE II.- EDIFICIO "B": CONSTRUCCIÓN DE SERVICIOS SANITARIOS, BASE Y PROTECCIÓN PARA TINACOS; RED HIDRÁULICA; RED SANITARIA; CONSTRUCCIÓN DE CISTERNA. COMPONENTE V.- EDIFICIO "B": ACCESIBILIDAD DE SERVICIOS SANITARIOS; CONSTRUCCIÓN DE RAMPAS CON BARANDAL. COMPONENTE VIII.- CONSTRUCCIÓN DE PISO DE CONCRETO; SUBESTACIÓN ELÉCTRICA DE 225 KVA; COLOCACIÓN DE MALLA TIPO CICLONICA; CONSTRUCCIÓN DE MURO DE ACCESO.</t>
  </si>
  <si>
    <t>EC18080B</t>
  </si>
  <si>
    <t>{geo1: {cve_municipio:30, localidad:1, direccion:CALLE GORRION S/N FRACC.NUEVO MIRASIERRA 3ER. SECTOR CP.25016, lon:-101.0, lat:25.4333}}</t>
  </si>
  <si>
    <t>COA210101888082</t>
  </si>
  <si>
    <t>{ff1: {ciclo_recurso:2018, ramo:33, modalidad:I, prog_pres:7, tipo_recurso:FIDEICOMISOS, monto:2692307.69, modificado:2692307.69}}</t>
  </si>
  <si>
    <t>ESCUELA PRIMARIA MEXICO   COMPONENTE I.- EDIFICIO "B": SUSTITUCIÓN DE EDIFICIO PREFABRICADO (3 AULAS Y SERVICIOS SANITARIOS ); EDIFICIO "C": SUSTITUCIÓN DE IMPERMEABILIZANTE, APLICACIÓN DE PINTURA; RED ELÉCTRICA. COMPONENTE II.- EDIFICIO "B": COMPLEMENTO PARA SERVICIOS SANITARIOS EN LA SUSTITUCIÓN DE EDIFICIO PREFABRICADO; RED HIDRAULICA; RED SANITARIA; REHABILITACIÓN DE CISTERNA. COMPONENTE V.- EDIFICIO "B": COMPLEMENTO PARA LA ACCESIBILIDAD EN LA SUSTITUCIÓN DE EDIFICIO PREFABRICADO, CONSTRUCCIÓN DE RAMPA. COMPONENTE VIII.- SUSTITUCIÓN DE MALLA CICLONICA (LADO NORTE Y PONIENTE).</t>
  </si>
  <si>
    <t>EC18081B</t>
  </si>
  <si>
    <t>{geo1: {cve_municipio:27, localidad:1, direccion:CALLE SANTA ANA No. 201 COLONIA LA SOLEDAD, lon:-100.9729483, lat:29.3302234}}</t>
  </si>
  <si>
    <t>COA210201914944</t>
  </si>
  <si>
    <t>{ff1: {ciclo_recurso:2021, ramo:33, modalidad:I, prog_pres:4, tipo_recurso:FEDERALES (APORTACIONES, SUBSIDIOS Y CONVENIOS), monto:800000.0, modificado:800000.0}}</t>
  </si>
  <si>
    <t>PAVIMENTACION ASFALTICA DE UNA CALLE EN EL EJ. EMILIANO ZAPATA - 25656</t>
  </si>
  <si>
    <t>25656</t>
  </si>
  <si>
    <t>{meta1: {unidad_medida:Metros cuadrados de construcción, meta:980.0, meta_modificada:980.0}}</t>
  </si>
  <si>
    <t>{geo1: {cve_municipio:36, localidad:9, direccion:CALLE SIN NOMBRE DE CALLE EJIDO EMILIANO ZAPATA, 27487 EMILIANO ZAPATA, VIESCA COAHUILA DE ZARAGOZA  ENTRE CALLE SIN NOMBRE DE CALLE Y CALLE SIN NOMBRE DE CALLE, CALLE SIN NOMBRE DE CALLE  TOMANDO LA CARRETERA COMARCA LAGUNERA , lon:-102.94437451, lat:25.49096489}}</t>
  </si>
  <si>
    <t>{1914944/proyecto_INICIO}</t>
  </si>
  <si>
    <t>COA210201942218</t>
  </si>
  <si>
    <t>JARDIN DE NIÑOS SILVIA OTILA GARZA GONZALEZ   COMPONENTE I.- EDIFICIO "A Y B": CONSTRUCCION DE 1 AULA DIDACTCA ADOSADA (EST. REG), RED ELECTRICA.COMPONENTE V.- EDIFICIO "A Y B": CONSTRUCCIÓN DE RAMPA CON BARANDAL. COMPONENTE VIII.- EDIFICIO "A Y B": PISO DE CONCRETO EN ANDADORES Y PLAZA; SUSUTITUCIÓN DE MALLA CICLONICA POR MURO REJA (LADO NORTE, ORIENTE Y PONIENTE.</t>
  </si>
  <si>
    <t>EC18090B</t>
  </si>
  <si>
    <t>{geo1: {cve_municipio:25, localidad:1, direccion:BOULEVARD DE LAS FLORES SN FRACCIONAMIENTO ACOROS II, lon:-100.52353, lat:28.70007}}</t>
  </si>
  <si>
    <t>COA210201942221</t>
  </si>
  <si>
    <t>{ff1: {ciclo_recurso:2018, ramo:33, modalidad:I, prog_pres:7, tipo_recurso:FIDEICOMISOS, monto:3208739.17, modificado:3208739.1}}</t>
  </si>
  <si>
    <t>ESCUELA PRIMARIA JOSE MARIA MORELOS Y PAVON   COMPONENTE I.- EDIFICIO "A": SUSTITUCIÓN DE IMPERMEABILIZANTE Y PISO DE LOSETA CERAMICA, APLICACIÓN DE PINTURA, PROTECCIONES METALICAS EN PUERTAS, REPARACIÓN DE INSTALACIONES ELECTRICAS; EDIFICIO "B": SUSTITUCIÓN DE IMPERMEBILIZANTE Y PISO DE LOSETA CERAMICA, APLICACIÓN DE PINTURA, PROTECCIONES METALICAS EN PUERTAS. EDIFICIO "D": SUSTITUCIÓN DE IMPERMEABILIZANTE, COLOCACIÓN DE PISO DE LOSETA CERAMICA, APLICACIÓN DE PINTURA, PRPTECCIONES METALICAS EN PUERTAS, REPARACION DE INSTALACIONES ELECTRICAS. EDIFICIO "E, F Y G": COLOCACION DE PISO DE LOSETA CERAMICA, APLICACION DE PINTURA , PROTECCIONES METALICAS EN PUERTAS, REPARACION DE INSTALACIONES ELECTRICAS. COMPONENTE II.- EDIFICIO "C": ADECUACIÓN DE SERVICIOS SANITARIOS PARA ACCESIBILIDAD, BASE Y PROTECCIÓN PARA TINACOS; RED SANITARIA. COMPONENTE V.- EDIFICIO "C": COMPLEMENTO PARA ACCESIBILIDAD EN SERVICIOS SANITARIOS. COMPONENTE VIII.- PLAZA Y ANDADORES.</t>
  </si>
  <si>
    <t>EC18093B</t>
  </si>
  <si>
    <t>{geo1: {cve_municipio:30, localidad:1, direccion:FRANCISCO DE URDIÑOLA S/N ZONA CENTRO, lon:-101.0053, lat:25.42321}}</t>
  </si>
  <si>
    <t>COA210201942310</t>
  </si>
  <si>
    <t>{ff1: {ciclo_recurso:2021, ramo:23, modalidad:U, prog_pres:93, tipo_recurso:FEDERALES (APORTACIONES, SUBSIDIOS Y CONVENIOS), monto:3335682.55, modificado:3335637.68}}</t>
  </si>
  <si>
    <t>CONSERVACIÓN DEL LIBRAMIENTO ABASOLO-LOS RODRÍGUEZ EN EL MUNICIPIO DE ABASOLO, COAHUILA.</t>
  </si>
  <si>
    <t>2100422</t>
  </si>
  <si>
    <t>{meta1: {unidad_medida:Kilómetro, meta:6.0, meta_modificada:6.0}}</t>
  </si>
  <si>
    <t>{geo1: {cve_municipio:1, localidad:1, direccion:Carr. Abasolo-los Rodríguez, 25545 Los Rodríguez, Coah., México, lon:-101.3637516, lat:27.2003943}}</t>
  </si>
  <si>
    <t>{ctto1: {tipo_obra:Obra, numero_contrato:2544247, contratista:CONSTRUCTORA Y SERVICIOS WILLARZ, S.A. DE C.V., convocante:GOBIERNO DEL ESTADO DE COAHUILA, monto:3335682.55, importe_modificado:3335682.55}}</t>
  </si>
  <si>
    <t>{meta1: {unidad_medida:Kilómetro, avance:6.0}}</t>
  </si>
  <si>
    <t>{1942310/proyecto_INICIO, 1942310/proyecto_PROCESO, 1942310/proyecto_FIN, 1942310/proyecto_INICIO}</t>
  </si>
  <si>
    <t>COA210201943908</t>
  </si>
  <si>
    <t>{ff1: {ciclo_recurso:2021, ramo:33, modalidad:I, prog_pres:7, tipo_recurso:FEDERALES (APORTACIONES, SUBSIDIOS Y CONVENIOS), monto:1638747.03, modificado:1569235.69}}</t>
  </si>
  <si>
    <t>E.S.T. SERGIO MACIAS SALAZAR.- SUSTITUCIÓN DE IMPERMEABILIZANTE, APLICACIÓN DE PINTURA Y REP. DE INST. ELECTRICAS EN EDIF. "A", "B", "D" Y "E".</t>
  </si>
  <si>
    <t>211400012</t>
  </si>
  <si>
    <t>{geo1: {cve_municipio:14, localidad:1, direccion:BUENA VISTA NUM. 503, ZONA CENTRO, lon:-100.674228, lat:29.070308}}</t>
  </si>
  <si>
    <t>COA210201943932</t>
  </si>
  <si>
    <t>{ff1: {ciclo_recurso:2021, ramo:33, modalidad:I, prog_pres:7, tipo_recurso:FEDERALES (APORTACIONES, SUBSIDIOS Y CONVENIOS), monto:1147747.08, modificado:1413121.04}}</t>
  </si>
  <si>
    <t>E.S.G. ING. EULALIO GUTIERREZ TREVIÑO.- ADECUACIÓN DE SERVICIOS SANITARIOS, SUSTITUCIÓN DE TUBERIA DE DRENAJE Y SUSTITUCIÓN DE REJA (PARCIAL) POR MURO DE BLOCK LADOS SUR-PONIENTE.</t>
  </si>
  <si>
    <t>213000099</t>
  </si>
  <si>
    <t>{geo1: {cve_municipio:30, localidad:1, direccion:CALLE DOLOMITA Y GAMBUSINOS S/N, BONANZA, lon:-100.999721, lat:25.421665}}</t>
  </si>
  <si>
    <t>COA210201944009</t>
  </si>
  <si>
    <t>{ff1: {ciclo_recurso:2020, ramo:33, modalidad:I, prog_pres:7, tipo_recurso:FEDERALES (APORTACIONES, SUBSIDIOS Y CONVENIOS), monto:1051187.41, modificado:1250880.92}}</t>
  </si>
  <si>
    <t>JARDÍN DE NIÑOS EVARISTO PÉREZ ARREOLA.-CONSTRUCCIÓN DE TECHO ESTRUCTURAL</t>
  </si>
  <si>
    <t>213000283</t>
  </si>
  <si>
    <t>{geo1: {cve_municipio:30, localidad:1, direccion:LAS MARAVILLAS No. 217.-EVARISTO PÉREZ ARREOLA, lon:-100.999721, lat:25.421665}}</t>
  </si>
  <si>
    <t>COA210302001373</t>
  </si>
  <si>
    <t>{ff1: {ciclo_recurso:2021, ramo:33, modalidad:I, prog_pres:12, tipo_recurso:FEDERALES (APORTACIONES, SUBSIDIOS Y CONVENIOS), monto:5192919.73, modificado:5185361.21}}</t>
  </si>
  <si>
    <t>REHABILITACION DEL CAMINO LA CONSTANCIA - 7 DE ENERO DEL MUNICIPIO DE PARRAS DE LA FUENTE, COAHUILA DE ZARAGOZA.</t>
  </si>
  <si>
    <t>212400029</t>
  </si>
  <si>
    <t>{meta1: {unidad_medida:Metros cúbicos, meta:10500.0, meta_modificada:10500.0}}</t>
  </si>
  <si>
    <t>{geo1: {cve_municipio:24, localidad:27, direccion:CAMINO A LA CONSTANCIA, lon:-102.184169, lat:25.437381}}</t>
  </si>
  <si>
    <t>{meta1: {unidad_medida:Metros cúbicos, avance:10500.0}}</t>
  </si>
  <si>
    <t>COA210302001409</t>
  </si>
  <si>
    <t>{ff1: {ciclo_recurso:2021, ramo:33, modalidad:I, prog_pres:12, tipo_recurso:FEDERALES (APORTACIONES, SUBSIDIOS Y CONVENIOS), monto:2853853.08, modificado:2853853.01}}</t>
  </si>
  <si>
    <t>PAVIMENTACIÓN ASFÁLTICA EN DIVERSAS CALLES (ETAPA 2) DEL MPIO. DE NAVA</t>
  </si>
  <si>
    <t>212200013</t>
  </si>
  <si>
    <t>{meta1: {unidad_medida:Metros cúbicos, meta:7838.0, meta_modificada:7838.0}}</t>
  </si>
  <si>
    <t>{geo1: {cve_municipio:22, localidad:1, direccion:ZONA CENTRO, lon:-100.767554, lat:28.421875}}</t>
  </si>
  <si>
    <t>{meta1: {unidad_medida:Metros cúbicos, avance:7838.0}}</t>
  </si>
  <si>
    <t>COA210302001412</t>
  </si>
  <si>
    <t>{ff1: {ciclo_recurso:2021, ramo:33, modalidad:I, prog_pres:12, tipo_recurso:FEDERALES (APORTACIONES, SUBSIDIOS Y CONVENIOS), monto:3159268.09, modificado:3159267.68}}</t>
  </si>
  <si>
    <t>RECARPETEO EN DIVERSAS CALLES (ETAPA 2) DEL MPIO. DE MORELOS</t>
  </si>
  <si>
    <t>Morelos</t>
  </si>
  <si>
    <t>211900012</t>
  </si>
  <si>
    <t>{meta1: {unidad_medida:Metros cúbicos, meta:9765.0, meta_modificada:9765.0}}</t>
  </si>
  <si>
    <t>{geo1: {cve_municipio:19, localidad:1, direccion:ZONA CENTRO, lon:-100.886631, lat:28.410104}}</t>
  </si>
  <si>
    <t>{meta1: {unidad_medida:Metros cúbicos, avance:9765.0}}</t>
  </si>
  <si>
    <t>COA210302001754</t>
  </si>
  <si>
    <t>{ff1: {ciclo_recurso:2021, ramo:23, modalidad:U, prog_pres:93, tipo_recurso:FEDERALES (APORTACIONES, SUBSIDIOS Y CONVENIOS), monto:1.001395583E7, modificado:1.001389853E7}}</t>
  </si>
  <si>
    <t>Pavimentación Asfaltica en diversas Calles (etapa 8)del Municipio de Monclova, Coahuila de Zaragoza.</t>
  </si>
  <si>
    <t>SECRETARIA DE INFRAESTRUCTURA DESARROLLO URBANO Y MOVLIDAD</t>
  </si>
  <si>
    <t>211800096</t>
  </si>
  <si>
    <t>{meta1: {unidad_medida:Metros Cuadrados, meta:10308.0, meta_modificada:10308.0}}</t>
  </si>
  <si>
    <t>{geo1: {cve_municipio:18, localidad:575, direccion:Zaragoza Sur 210, Zona Centro, 25700 Monclova, Coah., México, lon:-101.41744494, lat:26.90035283}}</t>
  </si>
  <si>
    <t>{ctto1: {tipo_obra:Obra, numero_contrato:2021094, contratista:SIERRA CONSTRUCCION Y PAVIMENTACION, S.A. DE C.V., convocante:GOBIERNO DEL ESTADO DE COAHUILA, monto:1.001395583E7, importe_modificado:1.001395583E7}}</t>
  </si>
  <si>
    <t>{meta1: {unidad_medida:Metros Cuadrados, avance:10308.0}}</t>
  </si>
  <si>
    <t>{2001754/proyecto_INICIO, 2001754/proyecto_PROCESO, 2001754/proyecto_FIN}</t>
  </si>
  <si>
    <t>COA210302002421</t>
  </si>
  <si>
    <t>{ff1: {ciclo_recurso:2021, ramo:33, modalidad:I, prog_pres:12, tipo_recurso:FEDERALES (APORTACIONES, SUBSIDIOS Y CONVENIOS), monto:2920264.38, modificado:2920258.41}}</t>
  </si>
  <si>
    <t>CONSTRUCCIÓN DE PLAZA CÍVICA EN COLONIA DEL VALLE EN EL MUNICIPIO DE NAVA, COAHUILA DE ZARAGOZA</t>
  </si>
  <si>
    <t>212200009</t>
  </si>
  <si>
    <t>{meta1: {unidad_medida:Metros Cuadrados, meta:9455.0, meta_modificada:9455.0}}</t>
  </si>
  <si>
    <t>{geo1: {cve_municipio:22, localidad:1, direccion:Primavera 1098, Col del Valle, 25172 Nava, Coah., México, lon:-100.77284575, lat:28.4305954}}</t>
  </si>
  <si>
    <t>{meta1: {unidad_medida:Metros Cuadrados, avance:9455.0}}</t>
  </si>
  <si>
    <t>COA210302002429</t>
  </si>
  <si>
    <t>{ff1: {ciclo_recurso:2021, ramo:33, modalidad:I, prog_pres:12, tipo_recurso:FEDERALES (APORTACIONES, SUBSIDIOS Y CONVENIOS), monto:3467711.48, modificado:3467551.77}}</t>
  </si>
  <si>
    <t>CONSTRUCCION DE CENTRO ACUATICO Y AREA RECREATIVA  EN SAN JOSE DE AURA</t>
  </si>
  <si>
    <t>212600016</t>
  </si>
  <si>
    <t>{meta1: {unidad_medida:Metros cúbicos, meta:920.0, meta_modificada:920.0}}</t>
  </si>
  <si>
    <t>{geo1: {cve_municipio:26, localidad:7, direccion:Cuauhtémoc 195, Centro, 25430 San José de Aura, Coah., México, lon:-101.37190104, lat:27.58811869}}</t>
  </si>
  <si>
    <t>{meta1: {unidad_medida:Metros cúbicos, avance:920.0}}</t>
  </si>
  <si>
    <t>COA210302002458</t>
  </si>
  <si>
    <t>{ff1: {ciclo_recurso:2018, ramo:33, modalidad:I, prog_pres:7, tipo_recurso:FIDEICOMISOS, monto:3200000.0, modificado:3200000.0}}</t>
  </si>
  <si>
    <t>ESCUELA SECUNDARIA GENERAL "NETZAHUALCOYOTL"   COMPONENTE I.- EDIFICIO "K": DEMOLICIÓN DE EDIFICIO EXISTENTE; EDIFICIO "A" ADMINISTRACION Y BIBLIOTECA, B, C, D, E, F, G, H, I, Y J" SUSTITUCIÓN DE IMPERMEABILIZANTE, APLICACIÓN DE PINTURA. COMPONENTE VIII.- SUSTITUCION DE CANCHA DE USOS MULTIPLES; SUSTITUCIÓN DE PISO EN ANDADORES.</t>
  </si>
  <si>
    <t>EC18096B</t>
  </si>
  <si>
    <t>{geo1: {cve_municipio:35, localidad:1, direccion:CALZADA MOCTEZUMA NO. 368 COLONIA TIERRA Y LIBERTAD, lon:-103.453061, lat:25.541753}}</t>
  </si>
  <si>
    <t>COA210302005113</t>
  </si>
  <si>
    <t>{ff1: {ciclo_recurso:2021, ramo:33, modalidad:I, prog_pres:7, tipo_recurso:FEDERALES (APORTACIONES, SUBSIDIOS Y CONVENIOS), monto:266775.41, modificado:251340.58}}</t>
  </si>
  <si>
    <t>E.S.T. No. 40 "JUAN RULFO".- REHABILITACIÓN DE SERVICIOS SANITARIOS.</t>
  </si>
  <si>
    <t>213300034</t>
  </si>
  <si>
    <t>{geo1: {cve_municipio:33, localidad:107, direccion:VENUSTIANO CARRANZA S/N, , lon:-103.067696, lat:25.683927}}</t>
  </si>
  <si>
    <t>COA210302005123</t>
  </si>
  <si>
    <t>{ff1: {ciclo_recurso:2021, ramo:33, modalidad:I, prog_pres:7, tipo_recurso:FEDERALES (APORTACIONES, SUBSIDIOS Y CONVENIOS), monto:1465901.65, modificado:834679.56}}</t>
  </si>
  <si>
    <t>E.S.T. No. 95.- CONSTRUCCIÓN DE 2 AULAS DIDÁCTICAS Y OBRA EXTERIOR.</t>
  </si>
  <si>
    <t>213000321</t>
  </si>
  <si>
    <t>{meta1: {unidad_medida:Aula, meta:1.0, meta_modificada:1.0}}</t>
  </si>
  <si>
    <t>{geo1: {cve_municipio:30, localidad:1, direccion:CARLOS SALAZAR S/N, 15 DE ABRIL, lon:-100.999721, lat:25.421665}}</t>
  </si>
  <si>
    <t>{meta1: {unidad_medida:Aula, avance:1.0}}</t>
  </si>
  <si>
    <t>{obs1: {observación:CONTRATO RESCINDIDO, trimestre:2.0, usuario:doraecontrerasg, fecha:2022-07-15}}</t>
  </si>
  <si>
    <t>COA210402052941</t>
  </si>
  <si>
    <t>{ff1: {ciclo_recurso:2021, ramo:23, modalidad:U, prog_pres:93, tipo_recurso:FEDERALES (APORTACIONES, SUBSIDIOS Y CONVENIOS), monto:8499746.46, modificado:8499738.67}}</t>
  </si>
  <si>
    <t>PAVIMENTACION ASFALTICA EN DIVERSAS CALLES (ETAPA 9) DEL MUNICIPIO DE SABINAS, COAHUILA DE ZARAGOZA</t>
  </si>
  <si>
    <t>212800077</t>
  </si>
  <si>
    <t>{meta1: {unidad_medida:Metros, meta:64811.0, meta_modificada:64811.0}}</t>
  </si>
  <si>
    <t>{geo1: {cve_municipio:28, localidad:1, direccion:México 57, Zona Centro, Sabinas, Coah., México, lon:-101.1604005, lat:27.8967429}, geo2: {cve_municipio:28, localidad:1, direccion:Zona Centro, 26700 Sabinas, Coah., México, lon:-101.1206903, lat:27.8470202}, geo3: {cve_municipio:28, localidad:1, direccion:Sabinas, Coah., México, lon:-101.1334267, lat:27.8647835}}</t>
  </si>
  <si>
    <t>{ctto1: {tipo_obra:Obra, numero_contrato:2021086, contratista:FIRMESA FIRMA MEXICANA, S.A. DE C.V., convocante:GOBIERNO DEL ESTADO DE COAHUILA, monto:8502290.12, importe_modificado:8502290.12}}</t>
  </si>
  <si>
    <t>{meta1: {unidad_medida:Metros, avance:64811.0}}</t>
  </si>
  <si>
    <t>{2052941/proyecto_INICIO, 2052941/proyecto_PROCESO, 2052941/proyecto_FIN}</t>
  </si>
  <si>
    <t>COA210402053067</t>
  </si>
  <si>
    <t>{ff1: {ciclo_recurso:2021, ramo:33, modalidad:I, prog_pres:11, tipo_recurso:FEDERALES (APORTACIONES, SUBSIDIOS Y CONVENIOS), monto:8700000.0, modificado:8700000.0}}</t>
  </si>
  <si>
    <t>CONSTRUCCIÓN DE DORMITORIOS C-3 EN RAMOS ARIZPE</t>
  </si>
  <si>
    <t>212700030</t>
  </si>
  <si>
    <t>{meta1: {unidad_medida:Metros lineales, meta:5681.0, meta_modificada:5681.0}}</t>
  </si>
  <si>
    <t>{geo1: {cve_municipio:27, localidad:1, direccion:Ramos Arizpe, Coah., México, lon:-100.9483074, lat:25.5411499}}</t>
  </si>
  <si>
    <t>{meta1: {unidad_medida:Metros lineales, avance:2670.07}}</t>
  </si>
  <si>
    <t>{obs1: {observación:cancelar Registro se duplico la obra con el  COA210302001850 favor de Cancelar
, trimestre:2.0, usuario:raulerezaa, fecha:2022-07-04}}</t>
  </si>
  <si>
    <t>COA210402053185</t>
  </si>
  <si>
    <t>{ff1: {ciclo_recurso:2021, ramo:33, modalidad:I, prog_pres:12, tipo_recurso:FEDERALES (APORTACIONES, SUBSIDIOS Y CONVENIOS), monto:9756921.85, modificado:9755702.36}}</t>
  </si>
  <si>
    <t>REHABILITACION Y/O REPOSICION DEL COLECTOR DE AGUAS NEGRAS INDEPENDENCIA, DESDE LA C. VALEZ CARRILLO Y AV. DURANGO HASTA EL BLVD. DE LA ESPERANZA Y C. PEDRO J. FERNANDEZ EN LA CIUDAD DE SAN PEDRO DE LAS COLONIAS, EN ZONA URBANA DEL MUNICIPIO DE SAN PEDRO.</t>
  </si>
  <si>
    <t>213300029</t>
  </si>
  <si>
    <t>{meta1: {unidad_medida:Metros cúbicos, meta:18952.0, meta_modificada:18952.0}}</t>
  </si>
  <si>
    <t>{geo1: {cve_municipio:33, localidad:1, direccion:SAN PEDRO COAHUILA, lon:-102.983157, lat:25.757778}}</t>
  </si>
  <si>
    <t>{meta1: {unidad_medida:Metros cúbicos, avance:18952.0}}</t>
  </si>
  <si>
    <t>COA210402056811</t>
  </si>
  <si>
    <t>{ff1: {ciclo_recurso:2021, ramo:33, modalidad:I, prog_pres:12, tipo_recurso:FEDERALES (APORTACIONES, SUBSIDIOS Y CONVENIOS), monto:2995640.26, modificado:2995640.26}}</t>
  </si>
  <si>
    <t>TERMINACION DE 1,016 M2 DEL GIMNASIO MUNICIPAL EN EL EJIDO PRIMERO DE MAYO DEL MUNICIPIO DE ESCOBEDO, COAHUILA DE ZARAGOZA</t>
  </si>
  <si>
    <t>210801001</t>
  </si>
  <si>
    <t>{meta1: {unidad_medida:Kilómetro cuadrado, meta:1016.0, meta_modificada:1016.0}}</t>
  </si>
  <si>
    <t>{geo1: {cve_municipio:8, localidad:1, direccion:Primero de Mayo, Coah., México, lon:-101.2236889, lat:27.2366116}}</t>
  </si>
  <si>
    <t>{meta1: {unidad_medida:Kilómetro cuadrado, avance:1016.0}}</t>
  </si>
  <si>
    <t>COA220102061407</t>
  </si>
  <si>
    <t>{ff1: {ciclo_recurso:2022, ramo:33, modalidad:I, prog_pres:4, tipo_recurso:FEDERALES (APORTACIONES, SUBSIDIOS Y CONVENIOS), monto:199520.0, modificado:199520.0}}</t>
  </si>
  <si>
    <t>REHABILITACIÓN DE COLECTOR DE CAPTACION DE AGUA PLUVIAL EN EL EJIDO SAN FELIPE - 2384</t>
  </si>
  <si>
    <t>2384</t>
  </si>
  <si>
    <t>{geo1: {cve_municipio:30, localidad:203, direccion:EJIDO SAN FELIPE, 25326 SAN FELIPE, SALTILLO COAHUILA DE ZARAGOZA  ENTRE    Y  ,    DEL CASCO DEL EJIDO RECORRER 1.1 KMS. HACIA EL ESTE POR EL CAMINO DENOMINADO HACIA EL CHANATE., lon:-101.14502506, lat:25.03009406}}</t>
  </si>
  <si>
    <t>{ctto1: {tipo_obra:Obra, numero_contrato:PMS-OP-FISM-097/22, contratista:MAQUINARIA Y DESARROLLOS URBANOS S.A. DE C.V., convocante:DIRECCIÓN DE INFRAESTRUCTURA Y OBRA PÚBLICA, monto:199435.55, importe_modificado:199435.55}}</t>
  </si>
  <si>
    <t>{2061407/proyecto_INICIO, 2061407/proyecto_PROCESO, 2061407/proyecto_FIN, 2061407/proyecto_INICIO, 2061407/proyecto_PROCESO, 2061407/proyecto_FIN}</t>
  </si>
  <si>
    <t>COA220102061413</t>
  </si>
  <si>
    <t>{ff1: {ciclo_recurso:2022, ramo:33, modalidad:I, prog_pres:4, tipo_recurso:FEDERALES (APORTACIONES, SUBSIDIOS Y CONVENIOS), monto:274340.0, modificado:272595.71}}</t>
  </si>
  <si>
    <t>REHABILITACIÓN DE COLECTOR DE CAPTACION DE AGUA PLUVIAL EN EL EJIDO SAN JOSE DEL ALAMITO - 2415</t>
  </si>
  <si>
    <t>2415</t>
  </si>
  <si>
    <t>{geo1: {cve_municipio:30, localidad:210, direccion:EJIDO SAN JOSÉ DEL ALAMITO, 25329 SAN JOSÉ DEL ALAMITO, SALTILLO COAHUILA DE ZARAGOZA  ENTRE    Y  ,    TOMAR CAMINO DESDE LA IGLESIA HACIA LA MAJADA DE DON ELIAS APROXIMADAMENTE 2.3 KMS. HACIA EL NORTE AHÍ ESTA SITUADO EL COLECTO, lon:-100.77775612, lat:24.92428508}}</t>
  </si>
  <si>
    <t>{ctto1: {tipo_obra:Obra, numero_contrato:PMS-OP-FISM-068/22, contratista:CONSTRUCTORA SALAS LOPEZ S.A. DE C.V., convocante:DIRECCIÓN DE INFRAESTRUCTURA Y OBRA PÚBLICA, monto:272595.71, importe_modificado:272595.71}}</t>
  </si>
  <si>
    <t>{2061413/proyecto_INICIO, 2061413/proyecto_PROCESO, 2061413/proyecto_INICIO, 2061413/proyecto_FIN, 2061413/proyecto_INICIO, 2061413/proyecto_FIN}</t>
  </si>
  <si>
    <t>COA220102061487</t>
  </si>
  <si>
    <t>{ff1: {ciclo_recurso:2022, ramo:33, modalidad:I, prog_pres:4, tipo_recurso:FEDERALES (APORTACIONES, SUBSIDIOS Y CONVENIOS), monto:174580.0, modificado:174580.0}}</t>
  </si>
  <si>
    <t>REHABILITACIÓN DE COLECTOR DE CAPTACION DE AGUA PLUVIAL EN EL EJIDO JAZMINAL - 3093</t>
  </si>
  <si>
    <t>3093</t>
  </si>
  <si>
    <t>{geo1: {cve_municipio:30, localidad:136, direccion:EJIDO JAZMINAL, 25338 JAZMINAL, SALTILLO COAHUILA DE ZARAGOZA  ENTRE    Y  ,    DEL EXHACIENDA EL JAZMINAL RECORRER 278.4 MTS. HACIA EL ESTE AHÍ ESTA UBICADO EL COLECTOR., lon:-101.42423263, lat:24.91078487}}</t>
  </si>
  <si>
    <t>{ctto1: {tipo_obra:Obra, numero_contrato:PMS-OP-FISM-070/22, contratista:CONSTRUCTORA SALAS LOPEZ S.A. DE C.V., convocante:DIRECCIÓN DE INFRAESTRUCTURA Y OBRA PÚBLICA, monto:173470.0, importe_modificado:173470.0}}</t>
  </si>
  <si>
    <t>{meta1: {unidad_medida:Olla(s) o coloctor(es), avance:0.98}}</t>
  </si>
  <si>
    <t>{2061487/proyecto_INICIO, 2061487/proyecto_PROCESO, 2061487/proyecto_INICIO, 2061487/proyecto_PROCESO}</t>
  </si>
  <si>
    <t>COA220102061495</t>
  </si>
  <si>
    <t>{ff1: {ciclo_recurso:2022, ramo:33, modalidad:I, prog_pres:4, tipo_recurso:FEDERALES (APORTACIONES, SUBSIDIOS Y CONVENIOS), monto:124700.0, modificado:124700.0}}</t>
  </si>
  <si>
    <t>REHABILITACIÓN DE COLECTOR DE CAPTACION DE AGUA PLUVIAL EN EL EJIDO BENITO JUÁREZ - 3210</t>
  </si>
  <si>
    <t>3210</t>
  </si>
  <si>
    <t>{geo1: {cve_municipio:30, localidad:85, direccion:EJIDO BENITO JUÁREZ, 25334 BENITO JUÁREZ, SALTILLO COAHUILA DE ZARAGOZA  ENTRE    Y  ,    DEL TANQUE ELEVADO DEL EJIDO TOMAR LAS VIAS DEL FERROCARRIL 2.4 KMS. HACIA EL NORESTE Y EN LAS TARJEAS DEL AGOSTADERO NORTE TOMAR BRECHA HAC, lon:-101.17849216, lat:24.96792905}}</t>
  </si>
  <si>
    <t>{2061495/proyecto_INICIO}</t>
  </si>
  <si>
    <t>COA220102061509</t>
  </si>
  <si>
    <t>{ff1: {ciclo_recurso:2022, ramo:33, modalidad:I, prog_pres:4, tipo_recurso:FEDERALES (APORTACIONES, SUBSIDIOS Y CONVENIOS), monto:137170.0, modificado:137170.0}}</t>
  </si>
  <si>
    <t>REHABILITACIÓN DE COLECTOR DE CAPTACION DE AGUA PLUVIAL EN EL EJIDO EL CAÑÓN - 3331</t>
  </si>
  <si>
    <t>3331</t>
  </si>
  <si>
    <t>{geo1: {cve_municipio:30, localidad:92, direccion:EJIDO EL CAÑÓN, 00000 EL CAÑÓN, SALTILLO COAHUILA DE ZARAGOZA  ENTRE    Y  ,    EL COLECTOR A TRABAJAR ES EL BORDO GENERAL DEL RANCHO., lon:-101.5821858, lat:24.77592144}}</t>
  </si>
  <si>
    <t>{ctto1: {tipo_obra:Obra, numero_contrato:PMS-OP-FISM-072/22, contratista:CONSTRUCTORA SALAS LOPEZ S.A. DE C.V., convocante:DIRECCIÓN DE INFRAESTRUCTURA Y OBRA PÚBLICA, monto:136297.85, importe_modificado:136297.85}}</t>
  </si>
  <si>
    <t>{2061509/proyecto_INICIO, 2061509/proyecto_PROCESO, 2061509/proyecto_FIN, 2061509/proyecto_PROCESO, 2061509/proyecto_FIN, 2061509/proyecto_PROCESO}</t>
  </si>
  <si>
    <t>COA220102061527</t>
  </si>
  <si>
    <t>{ff1: {ciclo_recurso:2022, ramo:33, modalidad:I, prog_pres:4, tipo_recurso:FEDERALES (APORTACIONES, SUBSIDIOS Y CONVENIOS), monto:236930.0, modificado:236930.0}}</t>
  </si>
  <si>
    <t>REHABILITACIÓN DE COLECTOR DE CAPTACION DE AGUA PLUVIAL EN EL EJIDO REFUGIO DE ALTAMIRA - 3484</t>
  </si>
  <si>
    <t>3484</t>
  </si>
  <si>
    <t>{geo1: {cve_municipio:30, localidad:192, direccion:EJIDO REFUGIO DE ALTAMIRA, 00000 REFUGIO DE ALTAMIRA, SALTILLO COAHUILA DE ZARAGOZA  ENTRE    Y  ,    EL COLECTOR A TRABAJAR ES EL BORDO GENERAL DEL RANCHO., lon:-100.96673434, lat:24.85004866}}</t>
  </si>
  <si>
    <t>{ctto1: {tipo_obra:Obra, numero_contrato:PMS-OP-FISM-024/22, contratista:CONSORCIO INMOBILIARIO AZTECA, S.A. DE C.V., convocante:DIRECCIÓN DE INFRAESTRUCTURA Y OBRA PÚBLICA, monto:236924.49, importe_modificado:236924.49}}</t>
  </si>
  <si>
    <t>{2061527/proyecto_INICIO, 2061527/proyecto_PROCESO, 2061527/proyecto_INICIO, 2061527/proyecto_FIN, 2061527/proyecto_INICIO, 2061527/proyecto_FIN}</t>
  </si>
  <si>
    <t>COA220102061543</t>
  </si>
  <si>
    <t>REHABILITACIÓN DE COLECTOR DE CAPTACION DE AGUA PLUVIAL EN EL EJIDO TANQUE DEL CERRO - 3632</t>
  </si>
  <si>
    <t>3632</t>
  </si>
  <si>
    <t>{geo1: {cve_municipio:30, localidad:232, direccion:EJIDO TANQUE DEL CERRO, 25347 TANQUE DEL CERRO, SALTILLO COAHUILA DE ZARAGOZA  ENTRE    Y  ,    EL COLECTOR A TRABAJAR ES EL BORDO GENERAL DEL RANCHO., lon:-100.83058395, lat:24.61855747}}</t>
  </si>
  <si>
    <t>{ctto1: {tipo_obra:Obra, numero_contrato:PMS-OP-FISM-099/22, contratista:MAQUINARIA Y DESARROLLOS URBANOS S.A. DE C.V., convocante:DIRECCIÓN DE INFRAESTRUCTURA Y OBRA PÚBLICA, monto:298986.29, importe_modificado:298986.29}}</t>
  </si>
  <si>
    <t>{2061543/proyecto_INICIO, 2061543/proyecto_PROCESO, 2061543/proyecto_INICIO}</t>
  </si>
  <si>
    <t>COA220102061547</t>
  </si>
  <si>
    <t>{ff1: {ciclo_recurso:2022, ramo:33, modalidad:I, prog_pres:4, tipo_recurso:FEDERALES (APORTACIONES, SUBSIDIOS Y CONVENIOS), monto:224460.0, modificado:224460.0}}</t>
  </si>
  <si>
    <t>REHABILITACIÓN DE COLECTOR DE CAPTACION DE AGUA PLUVIAL EN EL EJIDO LA VENTURA - 3652</t>
  </si>
  <si>
    <t>3652</t>
  </si>
  <si>
    <t>{geo1: {cve_municipio:30, localidad:247, direccion:EJIDO LA VENTURA, 25347 LA VENTURA, SALTILLO COAHUILA DE ZARAGOZA  ENTRE    Y  ,    EL COLECTOR A TRABAJAR ES EL BORDO GENERAL DEL RANCHO., lon:-100.88987048, lat:24.63707357}}</t>
  </si>
  <si>
    <t>{ctto1: {tipo_obra:Obra, numero_contrato:PMS-OP-FISM-074/22, contratista:CONSTRUCTORA SALAS LOPEZ S.A. DE C.V., convocante:DIRECCIÓN DE INFRAESTRUCTURA Y OBRA PÚBLICA, monto:223032.85, importe_modificado:223032.85}}</t>
  </si>
  <si>
    <t>{2061547/proyecto_INICIO, 2061547/proyecto_PROCESO, 2061547/proyecto_INICIO, 2061547/proyecto_FIN, 2061547/proyecto_PROCESO, 2061547/proyecto_FIN, 2061547/proyecto_INICIO}</t>
  </si>
  <si>
    <t>COA220102062936</t>
  </si>
  <si>
    <t>{ff1: {ciclo_recurso:2022, ramo:33, modalidad:I, prog_pres:11, tipo_recurso:FEDERALES (APORTACIONES, SUBSIDIOS Y CONVENIOS), monto:2.0E7, modificado:2.0E7}}</t>
  </si>
  <si>
    <t>Fortalecimiento de los Sistemas de Videovigilancia y Geolocalización</t>
  </si>
  <si>
    <t>FASP 2022 (08)</t>
  </si>
  <si>
    <t>COA220102063760</t>
  </si>
  <si>
    <t>{ff1: {ciclo_recurso:2018, ramo:33, modalidad:I, prog_pres:7, tipo_recurso:FIDEICOMISOS, monto:1341074.78, modificado:1341074.78}}</t>
  </si>
  <si>
    <t>ESC. PRIM. MA. DE JESUS CABELLO COMPONENTE I.- EDIFICIO "B Y C": SUSTITUCIÓN DE IMPERMEABILIZANTE Y APLICACIÓN DE PINTURA EN PLAFONES.</t>
  </si>
  <si>
    <t>EC18097B</t>
  </si>
  <si>
    <t>{geo1: {cve_municipio:30, localidad:1, direccion:EVARISTO MADERO NO. 1050 ZONA CENTRO, lon:-100.999721, lat:25.421665}}</t>
  </si>
  <si>
    <t>COA220102063928</t>
  </si>
  <si>
    <t>{ff1: {ciclo_recurso:2021, ramo:23, modalidad:U, prog_pres:93, tipo_recurso:FEDERALES (APORTACIONES, SUBSIDIOS Y CONVENIOS), monto:3542285.97, modificado:3542285.97}}</t>
  </si>
  <si>
    <t>PAVIMENTACION DE DIVERSAS CALLES ](ETAPA 9) EN ZONA URBANA DEL MUNICIPIO DE MONCLOVA. COAHUILA MEXICO.</t>
  </si>
  <si>
    <t>211801003</t>
  </si>
  <si>
    <t>{meta1: {unidad_medida:Metros, meta:237951.0, meta_modificada:237951.0}}</t>
  </si>
  <si>
    <t>{geo1: {cve_municipio:18, localidad:1, direccion:MONCLOVA, lon:-101.417262, lat:26.902999}}</t>
  </si>
  <si>
    <t>{ctto1: {tipo_obra:Obra, numero_contrato:2021134, contratista:FERREMETERIALES HC DE MONCLOVA, S.A. DE C.V., convocante:GOBIERNO DEL ESTADO DE COAHUILA, monto:3501497.79, importe_modificado:3501497.79}}</t>
  </si>
  <si>
    <t>{meta1: {unidad_medida:Metros, avance:118975.5}}</t>
  </si>
  <si>
    <t>{2063928/proyecto_PROCESO, 2063928/proyecto_INICIO}</t>
  </si>
  <si>
    <t>COA220102063942</t>
  </si>
  <si>
    <t>{ff1: {ciclo_recurso:2022, ramo:33, modalidad:I, prog_pres:12, tipo_recurso:FEDERALES (APORTACIONES, SUBSIDIOS Y CONVENIOS), monto:5178363.28, modificado:5178363.28}}</t>
  </si>
  <si>
    <t>CONSTRUCCIÓN DEL CENTRO DE GOBIERNO EN EL MUNICIPIO DE CIUDAD DE ACUÑA, COAHUILA DE ZARAGOZA.</t>
  </si>
  <si>
    <t>Asistencia Social</t>
  </si>
  <si>
    <t>220201001</t>
  </si>
  <si>
    <t>{geo1: {cve_municipio:2, localidad:1, direccion:CENTRO DE GOBIERNO, lon:-100.924791, lat:29.307463}}</t>
  </si>
  <si>
    <t>{meta1: {unidad_medida:Metros, avance:0.75}}</t>
  </si>
  <si>
    <t>COA220102063944</t>
  </si>
  <si>
    <t>{ff1: {ciclo_recurso:2022, ramo:33, modalidad:I, prog_pres:12, tipo_recurso:FEDERALES (APORTACIONES, SUBSIDIOS Y CONVENIOS), monto:1223296.73, modificado:1223296.73}}</t>
  </si>
  <si>
    <t>SEGUNDA ETAPA DE LA CONSTRUCCIÓN DEL CENTRO DE DESARROLLO COMUNITARIO EN EL MUNICIPIO DE FRANCISCO I. MADERO (CHAVEZ), COAHUILA DE ZARAGOZA.</t>
  </si>
  <si>
    <t>220901001</t>
  </si>
  <si>
    <t>{geo1: {cve_municipio:9, localidad:1, direccion:CENTRO, lon:-103.26816, lat:25.76882}}</t>
  </si>
  <si>
    <t>COA220102063947</t>
  </si>
  <si>
    <t>{ff1: {ciclo_recurso:2022, ramo:33, modalidad:I, prog_pres:12, tipo_recurso:FEDERALES (APORTACIONES, SUBSIDIOS Y CONVENIOS), monto:5912962.8, modificado:5912962.8}}</t>
  </si>
  <si>
    <t>REHABILITACIÓN DEL EDIFICIO FORTALEZA COAHUILA EN EL MUNICIPIO DE MONCOLVA COAHUILA DE ZARAGOZA</t>
  </si>
  <si>
    <t>SECRETARIA DE INFRAESTRUCTURA DE DESARROLLO URBANO Y MOVILIDAD</t>
  </si>
  <si>
    <t>221801004</t>
  </si>
  <si>
    <t>{geo1: {cve_municipio:18, localidad:1, direccion:CENTRO, lon:-101.41886, lat:26.89989}}</t>
  </si>
  <si>
    <t>COA220102064390</t>
  </si>
  <si>
    <t>{ff1: {ciclo_recurso:2022, ramo:33, modalidad:I, prog_pres:7, tipo_recurso:FEDERALES (APORTACIONES, SUBSIDIOS Y CONVENIOS), monto:3969215.09, modificado:3969215.09}}</t>
  </si>
  <si>
    <t>E.S.T. PROF. JUVENAL BOONE FLORES.-CONSTRUCCIÓN DE TECHO ESTRUCTURAL</t>
  </si>
  <si>
    <t>223200006</t>
  </si>
  <si>
    <t>{geo1: {cve_municipio:32, localidad:1, direccion:RICARDO RAMOS S/N-CHAPULTEPEC, lon:-101.303293, lat:27.92939}}</t>
  </si>
  <si>
    <t>COA220102064625</t>
  </si>
  <si>
    <t>{ff1: {ciclo_recurso:2022, ramo:33, modalidad:I, prog_pres:7, tipo_recurso:FEDERALES (APORTACIONES, SUBSIDIOS Y CONVENIOS), monto:146941.32, modificado:146941.32}}</t>
  </si>
  <si>
    <t>JARDINDE NIÑOS ROSAURA ZAPATA.- SUSTITUCIÓN DE RED ELÉCTRICA, REHAB. DE CISTERNA , COLOCACIÓN DE LUMINARIAS, CHAPAS Y CERROJOS.</t>
  </si>
  <si>
    <t>223000019</t>
  </si>
  <si>
    <t>{geo1: {cve_municipio:30, localidad:1, direccion:GENERAL CEPEDA 134, NUEVA JERUSALEN, lon:-100.999721, lat:25.421665}}</t>
  </si>
  <si>
    <t>COA220102064632</t>
  </si>
  <si>
    <t>{ff1: {ciclo_recurso:2022, ramo:33, modalidad:I, prog_pres:7, tipo_recurso:FEDERALES (APORTACIONES, SUBSIDIOS Y CONVENIOS), monto:370729.84, modificado:370729.84}}</t>
  </si>
  <si>
    <t>ESCUELA PRIMARIA ANAHUAC.- CONST. DE FOSA SEPTICA Y POZO DE ABSORCIÓN, SUST. DE CANCELERIA, PUERTAS Y REHAB. DE PROTECCIONES METALICAS EN EDIF "A" Y "B". DEMOLICIÓN DE LETRINA.</t>
  </si>
  <si>
    <t>General Cepeda</t>
  </si>
  <si>
    <t>221100004</t>
  </si>
  <si>
    <t>{geo1: {cve_municipio:11, localidad:65, direccion:CONOCIDO, CONOCIDO, lon:-101.479292, lat:25.379908}}</t>
  </si>
  <si>
    <t>COA220102064633</t>
  </si>
  <si>
    <t>{ff1: {ciclo_recurso:2022, ramo:33, modalidad:I, prog_pres:7, tipo_recurso:FEDERALES (APORTACIONES, SUBSIDIOS Y CONVENIOS), monto:250725.37, modificado:250725.37}}</t>
  </si>
  <si>
    <t>JARDIN DE NIÑOS CARLOS PELLICER.- REPARACIÓN DE SERV. SANITARIOS, SIST. HIDRAULICO-BOMBA Y CONST. DE CISTERNA.</t>
  </si>
  <si>
    <t>222700007</t>
  </si>
  <si>
    <t>{geo1: {cve_municipio:27, localidad:20, direccion:PALMA S/N, CONOCIDO, lon:-100.950782, lat:25.543234}}</t>
  </si>
  <si>
    <t>COA220102064652</t>
  </si>
  <si>
    <t>{ff1: {ciclo_recurso:2022, ramo:33, modalidad:I, prog_pres:7, tipo_recurso:FEDERALES (APORTACIONES, SUBSIDIOS Y CONVENIOS), monto:140084.56, modificado:140084.56}}</t>
  </si>
  <si>
    <t>JARDIN DE NIÑOS MEXICO.- REP. DE ALIMENTACIÓN A TINACOS DE SERV. SANIT. CONEXIÓN DE RED SANIT. A RED MUNICIPAL Y REP. DE ACOMETIDA ELECTRICA.</t>
  </si>
  <si>
    <t>223300009</t>
  </si>
  <si>
    <t>{geo1: {cve_municipio:33, localidad:22, direccion:CARRETERA LA ROSITA SAN PEDRO S/N, CONOCIDO, lon:-102.983157, lat:25.757778}}</t>
  </si>
  <si>
    <t>COA220102064659</t>
  </si>
  <si>
    <t>{ff1: {ciclo_recurso:2022, ramo:33, modalidad:I, prog_pres:7, tipo_recurso:FEDERALES (APORTACIONES, SUBSIDIOS Y CONVENIOS), monto:357353.53, modificado:357353.53}}</t>
  </si>
  <si>
    <t>JARDIN DE NIÑOS XICOTENCATL AXAYACATZIN.- REP. DE INST. ELECTRICAS EN EDIF. "A", "B" Y "C", REP. DE RED ELECTRICA, REP. DE SERV. SANITARIOS, SUST. DE VIDRIOS EN EDIF. "A" Y REFORZAMIENTO DE PORTON.</t>
  </si>
  <si>
    <t>223000051</t>
  </si>
  <si>
    <t>{geo1: {cve_municipio:30, localidad:1, direccion:FRANCISCO TLATI 251, NUEVA TLAXCALA, lon:-100.999721, lat:25.421665}}</t>
  </si>
  <si>
    <t>COA220102064663</t>
  </si>
  <si>
    <t>{ff1: {ciclo_recurso:2022, ramo:33, modalidad:I, prog_pres:7, tipo_recurso:FEDERALES (APORTACIONES, SUBSIDIOS Y CONVENIOS), monto:1102825.48, modificado:1102825.48}}</t>
  </si>
  <si>
    <t>JARDIN DE NIÑOS MICAELA PEREZ.- REP. DE SERV. SANIT. EN EDIF. "A", SUST. DE IMPERMEAB., CANCELERIA Y REP. DEL SIST. ELECT EN EDIF. "B" Y OBRA EXT. SUST. DE CISTERNA Y RED ELECTRICA.</t>
  </si>
  <si>
    <t>223500025</t>
  </si>
  <si>
    <t>{geo1: {cve_municipio:35, localidad:1, direccion:PROFR. ALEJANDRO CASAS S/N, COMPRESORA, lon:-103.453061, lat:25.541753}}</t>
  </si>
  <si>
    <t>COA220102064687</t>
  </si>
  <si>
    <t>{ff1: {ciclo_recurso:2022, ramo:33, modalidad:I, prog_pres:7, tipo_recurso:FEDERALES (APORTACIONES, SUBSIDIOS Y CONVENIOS), monto:1754903.04, modificado:1754903.04}}</t>
  </si>
  <si>
    <t>ESCUELA PRIMARIA PROFA. MA ANA RIOJAS NEIRA.- SUST. DE IMPERMEAB., COLOC. DE PISO CERAMICO Y REP. DEL SIST. ELECT. EN EDIF. "B" Y "C", ADECUACIÓN DE SERV. SANIT. Y O. EXT. REP. RED ELECT. Y CISTERNA.</t>
  </si>
  <si>
    <t>221800059</t>
  </si>
  <si>
    <t>{geo1: {cve_municipio:18, localidad:1, direccion:SAN ISIDRO SN, OSCAR FLORES TAPIA, lon:-101.417224, lat:26.901242}}</t>
  </si>
  <si>
    <t>COA220102064691</t>
  </si>
  <si>
    <t>{ff1: {ciclo_recurso:2022, ramo:33, modalidad:I, prog_pres:7, tipo_recurso:FEDERALES (APORTACIONES, SUBSIDIOS Y CONVENIOS), monto:806009.18, modificado:806009.18}}</t>
  </si>
  <si>
    <t>JARDIN DE NIÑOS HAROLD R. PAPE.- SUST. DE IMPERMEAB., PUERTAS Y REP. DE INST. ELECT. EN EDIF. "A", "B" Y "D", REP. MENOR DE S. SANIT. RED ELECT. Y REHAB. DE CISTERNA.</t>
  </si>
  <si>
    <t>221800063</t>
  </si>
  <si>
    <t>{geo1: {cve_municipio:18, localidad:1, direccion:STANDARD 4 1603, BENAVIDES, lon:-101.417224, lat:26.901242}}</t>
  </si>
  <si>
    <t>COA220102064703</t>
  </si>
  <si>
    <t>{ff1: {ciclo_recurso:2022, ramo:33, modalidad:I, prog_pres:7, tipo_recurso:FEDERALES (APORTACIONES, SUBSIDIOS Y CONVENIOS), monto:4145730.0, modificado:4145730.0}}</t>
  </si>
  <si>
    <t>ESCUELA PRIMARIA PROF. RUBEN MOREIRA COBOS.- REP. MENOR DE SERV. SANIT. SUST. DE IMPERMEAB. Y DE PISO CERÁMICO, PINTURA GENERAL, CANCELERIA, Y REP. DEL SIST. ELECT. EN EDIF. "A" Y "B" Y O. EXT. (CONST. CISTERNA Y DE ESCALERA MET.)</t>
  </si>
  <si>
    <t>223200018</t>
  </si>
  <si>
    <t>{geo1: {cve_municipio:32, localidad:14, direccion:AV. PUEBLA 2300 A, INDEPENDENCIA, lon:-101.303293, lat:27.92939}}</t>
  </si>
  <si>
    <t>COA220102064706</t>
  </si>
  <si>
    <t>{ff1: {ciclo_recurso:2022, ramo:33, modalidad:I, prog_pres:7, tipo_recurso:FEDERALES (APORTACIONES, SUBSIDIOS Y CONVENIOS), monto:1540552.13, modificado:1540552.13}}</t>
  </si>
  <si>
    <t>CENTRO DE ATENCION MULTIPLE NUM. 32.- SUST. DE IMPERMEAB., REP. DE INST. ELECT. Y ADECUACIÓN DE SERV. SANIT. EN EDIF. "A". RED ELECTRICA.</t>
  </si>
  <si>
    <t>221000013</t>
  </si>
  <si>
    <t>{geo1: {cve_municipio:10, localidad:1, direccion:AMERICAS UNIDAS SN, OCCIDENTAL, lon:-101.449444, lat:26.926111}}</t>
  </si>
  <si>
    <t>COA220102064772</t>
  </si>
  <si>
    <t>{ff1: {ciclo_recurso:2022, ramo:33, modalidad:I, prog_pres:7, tipo_recurso:FEDERALES (APORTACIONES, SUBSIDIOS Y CONVENIOS), monto:622353.31, modificado:622353.31}}</t>
  </si>
  <si>
    <t>E.S.G. No. 20 DORA MADERO.- CONSTRUCCION DE 1 AULA DIDACTICA Y OBRA EXTERIOR</t>
  </si>
  <si>
    <t>223000012</t>
  </si>
  <si>
    <t>{geo1: {cve_municipio:30, localidad:1, direccion:CALLE 11, GASPAR VALDEZ, lon:-100.999721, lat:25.421665}}</t>
  </si>
  <si>
    <t>COA220102064782</t>
  </si>
  <si>
    <t>{ff1: {ciclo_recurso:2022, ramo:33, modalidad:I, prog_pres:7, tipo_recurso:FEDERALES (APORTACIONES, SUBSIDIOS Y CONVENIOS), monto:606527.34, modificado:606527.34}}</t>
  </si>
  <si>
    <t>JARDIN DE NIÑOS ERMILO ABREU GOMEZ.- CONSTRUCCIÓN DE 1 AULA DIDÁCTICA Y OBRA EXTERIOR</t>
  </si>
  <si>
    <t>223500012</t>
  </si>
  <si>
    <t>{geo1: {cve_municipio:35, localidad:1, direccion:AVENIDA JUAREZ S/N, SOL DE ORIENTE, lon:-103.453061, lat:25.541753}}</t>
  </si>
  <si>
    <t>COA220202068231</t>
  </si>
  <si>
    <t>{ff1: {ciclo_recurso:2022, ramo:33, modalidad:I, prog_pres:3, tipo_recurso:FEDERALES (APORTACIONES, SUBSIDIOS Y CONVENIOS), monto:1951084.71, modificado:1951084.71}}</t>
  </si>
  <si>
    <t>CONSTRUCCIÓN DE POZO PROFUNDO DE AGUA ENTUBADA EN SABINAS LOCALIDAD SABINAS ASENTAMIENTO CHAPULTEPEC - 83532</t>
  </si>
  <si>
    <t>83532</t>
  </si>
  <si>
    <t>{geo1: {cve_municipio:28, localidad:1, direccion:CALLE CIPRES INTERIOR SN COLONIA CHAPULTEPEC, 26790 SABINAS, SABINAS COAHUILA DE ZARAGOZA  ENTRE  CALLE PINABETE Y CALLE ENCINO,    LA OBRA SE REALIZARA A LO LARGO DE LA CALLE CIPRES EN LA COLONIA CHAPULTEPEC, lon:-101.12528207, lat:27.82975468}}</t>
  </si>
  <si>
    <t>{meta1: {unidad_medida:Pozo(s), avance:0.0}}</t>
  </si>
  <si>
    <t>{2068231/proyecto_INICIO}</t>
  </si>
  <si>
    <t>COA220202068277</t>
  </si>
  <si>
    <t>{ff1: {ciclo_recurso:2022, ramo:33, modalidad:I, prog_pres:3, tipo_recurso:FEDERALES (APORTACIONES, SUBSIDIOS Y CONVENIOS), monto:212056.86, modificado:212056.86}}</t>
  </si>
  <si>
    <t>CONSTRUCCION DE ELECTRIFICACION NO CONVENCIONAL ENERGIA EOLICA AEROGENERADORES ENERGIA SOLAR PANELES SOLAR FOTOVOLTAICA SOLAR TERMICA ETC EN CASTANOS COAHUILA, EJIDO SANTO DOMINGO - 86168</t>
  </si>
  <si>
    <t>86168</t>
  </si>
  <si>
    <t>{meta1: {unidad_medida:Piezas, meta:6.0, meta_modificada:6.0}}</t>
  </si>
  <si>
    <t>{geo1: {cve_municipio:6, localidad:68, direccion:EJIDO SANTO DOMINGO, 25873 SANTO DOMINGO, CASTAÑOS COAHUILA DE ZARAGOZA  ENTRE    Y  ,    SE REALIZARAN ACCIONES EN EL EJIDO DE SANTO DOMINGO EN EL MUNICIPIO DE CASTANOS COAHUILA, lon:-101.57829208, lat:26.62962999}}</t>
  </si>
  <si>
    <t>{2068277/proyecto_INICIO}</t>
  </si>
  <si>
    <t>COA220202068282</t>
  </si>
  <si>
    <t>{ff1: {ciclo_recurso:2022, ramo:33, modalidad:I, prog_pres:3, tipo_recurso:FEDERALES (APORTACIONES, SUBSIDIOS Y CONVENIOS), monto:530142.15, modificado:530142.15}}</t>
  </si>
  <si>
    <t>CONSTRUCCIÓN DE ELECTRIFICACION NO CONVENCIONAL ENERGIA EOLICA AEROGENERADORES ENERGIA SOLAR PANELES SOLAR FOTOVOLTAICA SOLAR TERMICA ETC EN OCAMPO COAHUILA, EJIDO SAN MIGUEL - 86349</t>
  </si>
  <si>
    <t>86349</t>
  </si>
  <si>
    <t>{meta1: {unidad_medida:Piezas, meta:15.0, meta_modificada:15.0}}</t>
  </si>
  <si>
    <t>{geo1: {cve_municipio:23, localidad:220, direccion:CUARTEL SAN MIGUEL, 27514 SAN MIGUEL (EL PAPALOTE), OCAMPO COAHUILA DE ZARAGOZA  ENTRE    Y  ,    SE REALIZARAN ACCIONES EN EL EJIDO SAN MIGUEL EN EL MUNIICIPIO DE OCAMPO COAHUILA, lon:-102.35655814, lat:27.47601209}}</t>
  </si>
  <si>
    <t>{2068282/proyecto_INICIO}</t>
  </si>
  <si>
    <t>COA220202068296</t>
  </si>
  <si>
    <t>{ff1: {ciclo_recurso:2022, ramo:33, modalidad:I, prog_pres:3, tipo_recurso:FEDERALES (APORTACIONES, SUBSIDIOS Y CONVENIOS), monto:282742.48, modificado:282742.48}}</t>
  </si>
  <si>
    <t>CONSTRUCCIÓN DE ELECTRIFICACION NO CONVENCIONAL ENERGIA EOLICA AEROGENERADORES ENERGIA SOLAR PANELES SOLAR FOTOVOLTAICA SOLAR TERMICA ETC EN EJIDO LAS NORIAS, OCAMPO COAHUILA - 86645</t>
  </si>
  <si>
    <t>86645</t>
  </si>
  <si>
    <t>{meta1: {unidad_medida:Piezas, meta:8.0, meta_modificada:8.0}}</t>
  </si>
  <si>
    <t>{geo1: {cve_municipio:23, localidad:63, direccion:EJIDO LAS NORIAS, 27514 NORIAS DEL CABALLO, OCAMPO COAHUILA DE ZARAGOZA  ENTRE    Y  ,    SE REALIZARAN ACCIONES EN EL EJIDO LAS NORIAS EN EL MUNICIPIO DE OCAMPO COAHUILA, lon:-103.06820025, lat:27.73073177}}</t>
  </si>
  <si>
    <t>{2068296/proyecto_INICIO}</t>
  </si>
  <si>
    <t>COA220202068299</t>
  </si>
  <si>
    <t>{ff1: {ciclo_recurso:2022, ramo:33, modalidad:I, prog_pres:3, tipo_recurso:FEDERALES (APORTACIONES, SUBSIDIOS Y CONVENIOS), monto:291638.0, modificado:291638.0}}</t>
  </si>
  <si>
    <t>CONSTRUCCIÓN DE TERRADO EN SAN PEDRO LOCALIDAD MALA NOCHE Y ARRACADAS ASENTAMIENTO MALA NOCHE Y ARRACADAS - 86668</t>
  </si>
  <si>
    <t>86668</t>
  </si>
  <si>
    <t>{meta1: {unidad_medida:Metros cuadrados de construcción, meta:128.0, meta_modificada:128.0}}</t>
  </si>
  <si>
    <t>{geo1: {cve_municipio:33, localidad:39, direccion:CALLE DOMICILIO CONOCIDO EJIDO MALA NOCHE Y ARRACADAS, 27976 MALA NOCHE Y ARRACADAS, SAN PEDRO COAHUILA DE ZARAGOZA  ENTRE    Y  ,    LAS ACCIONES SE REALIZARÁN EN CALLE DOMICILIO CONOCIDO INTERIOR EJIDO MALA NOCHE Y ARRACADAS CP., lon:-102.36905801, lat:25.94496011}}</t>
  </si>
  <si>
    <t>{2068299/proyecto_INICIO}</t>
  </si>
  <si>
    <t>COA220202068320</t>
  </si>
  <si>
    <t>{ff1: {ciclo_recurso:2022, ramo:33, modalidad:I, prog_pres:3, tipo_recurso:FEDERALES (APORTACIONES, SUBSIDIOS Y CONVENIOS), monto:36454.75, modificado:36454.75}}</t>
  </si>
  <si>
    <t>CONSTRUCCIÓN DE TECHO TERRADO EN SAN PEDRO LOCALIDAD EL RAYO ASENTAMIENTO EL RAYO - 86989</t>
  </si>
  <si>
    <t>86989</t>
  </si>
  <si>
    <t>{meta1: {unidad_medida:Metros cuadrados de construcción, meta:16.0, meta_modificada:16.0}}</t>
  </si>
  <si>
    <t>{geo1: {cve_municipio:33, localidad:151, direccion:CALLE DOMICILIO CONOCIDO EJIDO EL RAYO, 27965 EL RAYO, SAN PEDRO COAHUILA DE ZARAGOZA  ENTRE   Y  ,    LA ACCION SE REALIZARA EN CALLE DOMICILIO CONOCIDO INTERIOR EJIDO EL RAYO CP. 27965 EL RAYO, SAN PEDRO COAHUILA DE ZARAGOZA, lon:-102.79653492, lat:26.23283539}}</t>
  </si>
  <si>
    <t>{2068320/proyecto_INICIO}</t>
  </si>
  <si>
    <t>COA220202068345</t>
  </si>
  <si>
    <t>{ff1: {ciclo_recurso:2022, ramo:33, modalidad:I, prog_pres:3, tipo_recurso:FEDERALES (APORTACIONES, SUBSIDIOS Y CONVENIOS), monto:1170015.84, modificado:1170015.84}}</t>
  </si>
  <si>
    <t>CONSTRUCCIÓN DE TECHO LIGERO EN HIDALGO LOCALIDAD HIDALGO ASENTAMIENTO HIDALGO - 88146</t>
  </si>
  <si>
    <t>88146</t>
  </si>
  <si>
    <t>{meta1: {unidad_medida:Metros cuadrados de construcción, meta:576.0, meta_modificada:576.0}}</t>
  </si>
  <si>
    <t>{geo1: {cve_municipio:13, localidad:1, direccion:CALLE IGNACIO ZARAGOZA INTERIOR SN COLONIA HIDALGO, 26670 HIDALGO, HIDALGO COAHUILA DE ZARAGOZA  ENTRE CALLE LAREDO Y CALLE MELCHOR MUZQUIZ,    LAS ACCIONES SE REALIZARAN EN CALLE IGNACIO ZARAGOZA SN INTERIOR SN COLONIA HIDALGO CP, lon:-99.87441829, lat:27.78679718}}</t>
  </si>
  <si>
    <t>{2068345/proyecto_INICIO}</t>
  </si>
  <si>
    <t>COA220202068359</t>
  </si>
  <si>
    <t>CONSTRUCCION DE PISO FIRME EN FRANCISCO I MADERO LOCALIDAD EJIDO LA CORUÑA - 89418</t>
  </si>
  <si>
    <t>89418</t>
  </si>
  <si>
    <t>{geo1: {cve_municipio:9, localidad:14, direccion:EJIDO LA CORUÑA, 27925 LA CORUÑA, FRANCISCO I. MADERO COAHUILA DE ZARAGOZA  ENTRE   Y  ,    SE REALIZARAN ACCIONES EN DOMICILIO CONOCIDO EJIDO LA CORUNA FRANCISCO I MADERO COAHUILA, lon:-103.29806007, lat:25.88067523}}</t>
  </si>
  <si>
    <t>{2068359/proyecto_INICIO}</t>
  </si>
  <si>
    <t>COA220202068449</t>
  </si>
  <si>
    <t>{ff1: {ciclo_recurso:2022, ramo:33, modalidad:I, prog_pres:3, tipo_recurso:FEDERALES (APORTACIONES, SUBSIDIOS Y CONVENIOS), monto:106028.43, modificado:106028.43}}</t>
  </si>
  <si>
    <t>CONSTRUCCIÓN DE ELECTRIFICACION NO CONVENCIONAL ENERGIA EOLICA AEROGENERADORES ENERGIA SOLAR PANELES SOLAR FOTOVOLTAICA SOLAR TERMICA ETC EN EJIDO SANTA MONICA, GUERRERO COAHUILA - 94725</t>
  </si>
  <si>
    <t>94725</t>
  </si>
  <si>
    <t>{meta1: {unidad_medida:Piezas, meta:3.0, meta_modificada:3.0}}</t>
  </si>
  <si>
    <t>{geo1: {cve_municipio:12, localidad:35, direccion:EJIDO SANTA MÓNICA, 26650 SANTA MÓNICA, GUERRERO COAHUILA DE ZARAGOZA  ENTRE    Y  ,    SE REALIZARAN ACCIONES EN EL CENTRO DEL EJIDO SANTA MONICA EN EL MUNICIPIO DE GUERRERO COAHUILA, lon:-100.6256222, lat:28.20257856}}</t>
  </si>
  <si>
    <t>{2068449/proyecto_INICIO}</t>
  </si>
  <si>
    <t>COA220202068636</t>
  </si>
  <si>
    <t>{ff1: {ciclo_recurso:2022, ramo:33, modalidad:I, prog_pres:4, tipo_recurso:FEDERALES (APORTACIONES, SUBSIDIOS Y CONVENIOS), monto:330600.0, modificado:330600.0}}</t>
  </si>
  <si>
    <t>CONSTRUCCION DE TECHO DE LOSA DE CONCRETO EN EJIDO LA MINITA - 2078</t>
  </si>
  <si>
    <t>2078</t>
  </si>
  <si>
    <t>{meta1: {unidad_medida:Metros cuadrados de construcción, meta:125.0, meta_modificada:125.0}}</t>
  </si>
  <si>
    <t>{geo1: {cve_municipio:30, localidad:572, direccion:EJIDO LA MINITA, 25170 LA MINITA, SALTILLO COAHUILA DE ZARAGOZA  ENTRE    Y  ,    IR SOBRE LA CARRETERA 54 Y DE LA CASETA DE COBRO A 3. 40 KMS VIRARHACIA LA IZAUIERDA Y RECORRER 2.21 KMS Y SE ENCUENTRA EL EJIDO, lon:-101.04576658, lat:25.40576324}}</t>
  </si>
  <si>
    <t>{ctto1: {tipo_obra:Obra, numero_contrato:PMS-OP-FISM-077/22, contratista:DESARROLLOS Y OBRAS CIVILES GG S.A. DE C.V., convocante:DIRECCIÓN DE INFRAESTRUCTURA Y OBRA PÚBLICA, monto:329078.95, importe_modificado:329078.95}}</t>
  </si>
  <si>
    <t>{meta1: {unidad_medida:Metros cuadrados de construcción, avance:2.5}}</t>
  </si>
  <si>
    <t>{2068636/proyecto_INICIO}</t>
  </si>
  <si>
    <t>COA220202068878</t>
  </si>
  <si>
    <t>{ff1: {ciclo_recurso:2022, ramo:33, modalidad:I, prog_pres:4, tipo_recurso:FEDERALES (APORTACIONES, SUBSIDIOS Y CONVENIOS), monto:528960.0, modificado:528960.0}}</t>
  </si>
  <si>
    <t>CONSTRUCCION DE TECHO DE LOSA DE CONCRETO EN EJIDO TANQUE DEL CERRO - 6024</t>
  </si>
  <si>
    <t>6024</t>
  </si>
  <si>
    <t>{meta1: {unidad_medida:Metros cuadrados de construcción, meta:200.0, meta_modificada:192.56}}</t>
  </si>
  <si>
    <t>{geo1: {cve_municipio:30, localidad:232, direccion:EJIDO TANQUE DEL CERRO, 25347 TANQUE DEL CERRO, SALTILLO COAHUILA DE ZARAGOZA  ENTRE    Y  ,    SITUADO A KMS DE SALTILLO RUMBO AL SUR A CARRETERA 54 A ZACATECAS A RECORRER 85 KMS Y AL LLEGAR AL ENTRONQUE A TANQUE ESCONDIDO GIRAR , lon:-100.83295758, lat:24.61625648}}</t>
  </si>
  <si>
    <t>{ctto1: {tipo_obra:Obra, numero_contrato:PMS-OP-FISM-008/22, contratista:TELBEC ASESORIA Y CONSTRUCCIONES S.A. DE C.V., convocante:DIRECCIÓN DE INFRAESTRUCTURA Y OBRA PÚBLICA, monto:528148.0, importe_modificado:528148.0}}</t>
  </si>
  <si>
    <t>{meta1: {unidad_medida:Metros cuadrados de construcción, avance:192.56}}</t>
  </si>
  <si>
    <t>{2068878/proyecto_INICIO, 2068878/proyecto_PROCESO, 2068878/proyecto_INICIO, 2068878/proyecto_FIN, 2068878/proyecto_PROCESO, 2068878/proyecto_FIN, 2068878/proyecto_PROCESO}</t>
  </si>
  <si>
    <t>COA220202069709</t>
  </si>
  <si>
    <t>{ff1: {ciclo_recurso:2022, ramo:33, modalidad:I, prog_pres:4, tipo_recurso:FEDERALES (APORTACIONES, SUBSIDIOS Y CONVENIOS), monto:3143467.76, modificado:3143467.76}}</t>
  </si>
  <si>
    <t>CONSTRUCCION DE TECHUMBRE METALICA DE ESTRUCTURA RIGIDA EN CENTRO DE BACHILLERATO TECNOLOGICO INDUSTRIAL Y DE SERVICIOS DOSCIENTOS TREINTA Y NUEVE NAVA, COAHUILA - 20897</t>
  </si>
  <si>
    <t>Municipio de Nava</t>
  </si>
  <si>
    <t>20897</t>
  </si>
  <si>
    <t>{meta1: {unidad_medida:Metros cuadrados de construcción, meta:705.0, meta_modificada:705.0}}</t>
  </si>
  <si>
    <t>{geo1: {cve_municipio:22, localidad:1, direccion:CALLE PRIMAVERA INTERIOR SN COLONIA NAVA CENTRO, 26170 NAVA, NAVA COAHUILA DE ZARAGOZA  ENTRE  CALLE PRIMAVERA Y CALLE FRANCISCO I MADERO, BOULEVARD LEONIDES GUADARRAMA  CALLE PRIMAVERA ENTRE FRANCISCO I MADERO Y BLVD LEONIDES GUA, lon:-100.76380789, lat:28.43145978}}</t>
  </si>
  <si>
    <t>{ctto1: {tipo_obra:Obra, numero_contrato:MNC001/2022-O, contratista:JOSE LUIS BRIONES CASTILLO, convocante:MUNICIPIO DE NAVA COAHUILA, monto:3143467.76, importe_modificado:3143467.76}}</t>
  </si>
  <si>
    <t>{meta1: {unidad_medida:Metros cuadrados de construcción, avance:211.5}}</t>
  </si>
  <si>
    <t>{2069709/proyecto_INICIO, 2069709/proyecto_PROCESO}</t>
  </si>
  <si>
    <t>COA220202069842</t>
  </si>
  <si>
    <t>{ff1: {ciclo_recurso:2022, ramo:33, modalidad:I, prog_pres:4, tipo_recurso:FEDERALES (APORTACIONES, SUBSIDIOS Y CONVENIOS), monto:444326.4, modificado:444326.4}}</t>
  </si>
  <si>
    <t>CONSTRUCCION DE TECHO DE LOSA DE CONCRETO EN EJIDO EL JAZMINAL - 21500</t>
  </si>
  <si>
    <t>21500</t>
  </si>
  <si>
    <t>{meta1: {unidad_medida:Metros cuadrados de construcción, meta:168.0, meta_modificada:168.0}}</t>
  </si>
  <si>
    <t>{geo1: {cve_municipio:30, localidad:136, direccion:EJIDO JAZMINAL, 25338 JAZMINAL, SALTILLO COAHUILA DE ZARAGOZA  ENTRE    Y  ,    RUMBO A CARRETERA 57 AL RECORRER 55 KMS A CARRETERA ZACATECAS Y GIRAR AL PONIENTE Y RECORRER 35 KMS PASANDO POR EJIDO BENTI JUAREZ Y PUNTA SANTA ELENA, lon:-101.05624952, lat:25.3989969}}</t>
  </si>
  <si>
    <t>{ctto1: {tipo_obra:Obra, numero_contrato:PMS-OP-FISM-060/22, contratista:ALMENDRAS DESARROLLOS S.A. DE C.V., convocante:DIRECCIÓN DE INFRAESTRUCTURA Y OBRA PÚBLICA, monto:442332.78, importe_modificado:442332.78}}</t>
  </si>
  <si>
    <t>{meta1: {unidad_medida:Metros cuadrados de construcción, avance:16.8}}</t>
  </si>
  <si>
    <t>{2069842/proyecto_INICIO}</t>
  </si>
  <si>
    <t>COA220202069864</t>
  </si>
  <si>
    <t>{ff1: {ciclo_recurso:2022, ramo:33, modalidad:I, prog_pres:4, tipo_recurso:FEDERALES (APORTACIONES, SUBSIDIOS Y CONVENIOS), monto:3014169.37, modificado:3014169.37}}</t>
  </si>
  <si>
    <t>REHABILITACIÓN DE PAVIMENTO EN CALLE FRANCISCO DE URDIÑOLA DE RAMÓN CORONA A ATENEO - 21614</t>
  </si>
  <si>
    <t>21614</t>
  </si>
  <si>
    <t>{meta1: {unidad_medida:Metros Cuadrados, meta:13311.0, meta_modificada:13311.0}}</t>
  </si>
  <si>
    <t>{geo1: {cve_municipio:30, localidad:1, direccion:CALLE FRANCISCO DE URDIÑOLA COLONIA SALTILLO CENTRO, 25000 SALTILLO, SALTILLO COAHUILA DE ZARAGOZA  ENTRE  CALLE RAMÓN CORONA Y CALLE ATENEO, CALLE JOSÉ MARÍA LAFRAGUA  CALLE FRANCISCO DE URDIÑOLA ENTRE CALLE RAMÓN CORONA Y CALLE , lon:-100.98648009, lat:25.41783693}}</t>
  </si>
  <si>
    <t>{ctto1: {tipo_obra:Obra, numero_contrato:PMS-OP-FISM-052/22, contratista:LUENSA INGENIERIA S.A. DE C.V., convocante:DIRECCIÓN DE INFRAESTRUCTURA Y OBRA PÚBLICA, monto:3011309.05, importe_modificado:3011309.05}}</t>
  </si>
  <si>
    <t>{meta1: {unidad_medida:Metros Cuadrados, avance:266.22}}</t>
  </si>
  <si>
    <t>{2069864/proyecto_INICIO}</t>
  </si>
  <si>
    <t>COA220202070233</t>
  </si>
  <si>
    <t>{ff1: {ciclo_recurso:2022, ramo:33, modalidad:I, prog_pres:4, tipo_recurso:FEDERALES (APORTACIONES, SUBSIDIOS Y CONVENIOS), monto:823664.0, modificado:823664.0}}</t>
  </si>
  <si>
    <t>REPOSICION DE RED DE ATARJEAS Y 33 DESCARGAS DOMICILIARIAS EN PRIV.BUENOS AIRES CON CALLE JUAREZ DE LA ZONA CENTRO - 25011</t>
  </si>
  <si>
    <t>25011</t>
  </si>
  <si>
    <t>{geo1: {cve_municipio:18, localidad:1, direccion:PRIVADA BUENOS AIRES COLONIA BUENOS AIRES, 25770 MONCLOVA, MONCLOVA COAHUILA DE ZARAGOZA  ENTRE  AVENIDA BENITO JUAREZ SUR Y PRIVADA BUENOS AIRES, PRIVADA JUAREZ SUR  SE UBICA EN EL CENTRO DEL MUNICIPIO DE MONCLOVA ENTRE LA AVENID, lon:-101.41509532, lat:26.89393525}}</t>
  </si>
  <si>
    <t>{ctto1: {tipo_obra:Adquisiciones, numero_contrato:CM-DRE-08-2022, contratista:SIM FORMATO INDUSTRIAL, S.A. DE C.V., convocante:PRESIDENCIA MUNICIPAL DE MONCLOVA, monto:820365.0, importe_modificado:823664.0}}</t>
  </si>
  <si>
    <t>{2070233/proyecto_INICIO}</t>
  </si>
  <si>
    <t>COA220202070566</t>
  </si>
  <si>
    <t>{ff1: {ciclo_recurso:2022, ramo:33, modalidad:I, prog_pres:4, tipo_recurso:FEDERALES (APORTACIONES, SUBSIDIOS Y CONVENIOS), monto:2212353.47, modificado:2212353.47}}</t>
  </si>
  <si>
    <t>REHABILITACIÓN DE PAVIMENTO EN CALLE FRANCISCO DE URDIÑOLA DE FELIPE J. MERY A FRANCISCO DE QUEVEDO - 26766</t>
  </si>
  <si>
    <t>26766</t>
  </si>
  <si>
    <t>{meta1: {unidad_medida:Metros Cuadrados, meta:9900.0, meta_modificada:9900.0}}</t>
  </si>
  <si>
    <t>{geo1: {cve_municipio:30, localidad:1, direccion:CALLE FRANCISCO DE URDIÑOLA COLONIA LA MADRID, 25050 SALTILLO, SALTILLO COAHUILA DE ZARAGOZA  ENTRE  BOULEVARD FELIPE J. MERY Y CALLE FRANCISCO DE QUEVEDO, CALLE AMADO NERVO  CALLE FRANCISCO DE URDIÑOLA DE FELIPE J. MERY A FRANCIS, lon:-100.99025444, lat:25.40215912}}</t>
  </si>
  <si>
    <t>{ctto1: {tipo_obra:Obra, numero_contrato:PMS-OP-FISM-062/22, contratista:SERVICIOS DE CONSTRUCCION E INGENIERIA MEXICANA S.A. DE C.V., convocante:DIRECCIÓN DE INFRAESTRUCTURA Y OBRA PÚBLICA, monto:2204076.03, importe_modificado:2204076.03}}</t>
  </si>
  <si>
    <t>{meta1: {unidad_medida:Metros Cuadrados, avance:495.0}}</t>
  </si>
  <si>
    <t>{2070566/proyecto_INICIO}</t>
  </si>
  <si>
    <t>COA220202070568</t>
  </si>
  <si>
    <t>CONSTRUCCION DE TECHO DE LOSA DE CONCRETO EN EJIDO SANTA ROSA DE LA VEGA - 26776</t>
  </si>
  <si>
    <t>26776</t>
  </si>
  <si>
    <t>{geo1: {cve_municipio:30, localidad:1201, direccion:EJIDO SANTA ROSA, 25340 SANTA ROSA, SALTILLO COAHUILA DE ZARAGOZA  ENTRE    Y  ,    SITUADO A 10 KMS DE SALTILLO RECORRER POR LA CARRETERA 40 HACIA AL PONIENTE RUMBO A TORREON Y A 10 KMS SE ENCUENTRA EL EJIDO, lon:-101.17064472, lat:25.42990969}}</t>
  </si>
  <si>
    <t>{ctto1: {tipo_obra:Obra, numero_contrato:PMS-OP-FISM-036/22, contratista:CONSTRUCCIONES LOPSIL, S. DE  R.L. DE C.V., convocante:DIRECCIÓN DE INFRAESTRUCTURA Y OBRA PÚBLICA, monto:328458.35, importe_modificado:328458.35}}</t>
  </si>
  <si>
    <t>{meta1: {unidad_medida:Metros cuadrados de construcción, avance:5.0}}</t>
  </si>
  <si>
    <t>{2070568/proyecto_INICIO}</t>
  </si>
  <si>
    <t>COA220202070585</t>
  </si>
  <si>
    <t>{ff1: {ciclo_recurso:2022, ramo:33, modalidad:I, prog_pres:4, tipo_recurso:FEDERALES (APORTACIONES, SUBSIDIOS Y CONVENIOS), monto:462840.0, modificado:462840.0}}</t>
  </si>
  <si>
    <t>CONSTRUCCION DE TECHO DE LOSA DE CONCRETO EN EJIDO LOS TEMPORALES - 26871</t>
  </si>
  <si>
    <t>26871</t>
  </si>
  <si>
    <t>{meta1: {unidad_medida:Metros cuadrados de construcción, meta:175.0, meta_modificada:175.0}}</t>
  </si>
  <si>
    <t>{geo1: {cve_municipio:30, localidad:705, direccion:EJIDO LOS TEMPORALES, 00000 LOS TEMPORALES (SERVANDO RAMÍREZ), SALTILLO COAHUILA DE ZARAGOZA  ENTRE    Y  ,    ENTRA POR CAMINO A PALMA GORDA, lon:-101.05573774, lat:25.37643753}}</t>
  </si>
  <si>
    <t>{ctto1: {tipo_obra:Obra, numero_contrato:PMS-OP-FISM-040/22, contratista:GRUPO BIOQUIMICO CONSTRUCTOR, S.A. DE C.V., convocante:DIRECCIÓN DE INFRAESTRUCTURA Y OBRA PÚBLICA, monto:457732.52, importe_modificado:457732.52}}</t>
  </si>
  <si>
    <t>{meta1: {unidad_medida:Metros cuadrados de construcción, avance:5.25}}</t>
  </si>
  <si>
    <t>{2070585/proyecto_INICIO}</t>
  </si>
  <si>
    <t>COA220202070768</t>
  </si>
  <si>
    <t>{ff1: {ciclo_recurso:2022, ramo:33, modalidad:I, prog_pres:4, tipo_recurso:FEDERALES (APORTACIONES, SUBSIDIOS Y CONVENIOS), monto:270327.69, modificado:270327.69}}</t>
  </si>
  <si>
    <t>CONSTRUCCION DE LINEA DE DRENAJE SANITARIO EN LA COLONIA BUENOS AIRES - 27878</t>
  </si>
  <si>
    <t>27878</t>
  </si>
  <si>
    <t>{meta1: {unidad_medida:Metros lineales, meta:39.0, meta_modificada:39.0}}</t>
  </si>
  <si>
    <t>{geo1: {cve_municipio:30, localidad:1, direccion:CALLE BUENOS AIRES INTERIOR SN COLONIA BUENOS AIRES, 25076 SALTILLO, SALTILLO COAHUILA DE ZARAGOZA  ENTRE  CALLE JUJUY Y CALLE MENDOZA,    CALLE BUENOS AIRES ENTRE JUJUY Y MENDOZA EN LA COLONIA BUENOS AIRES, lon:-101.0165974, lat:25.39569752}}</t>
  </si>
  <si>
    <t>{ctto1: {tipo_obra:Obra, numero_contrato:PMS-OP-FISM-041/22, contratista:ESMERALDA DEL CARMEN GONZALEZ TORRES, convocante:DIRECCIÓN DE INFRAESTRUCTURA Y OBRA PÚBLICA, monto:270266.39, importe_modificado:270266.39}}</t>
  </si>
  <si>
    <t>{meta1: {unidad_medida:Metros lineales, avance:1.95}}</t>
  </si>
  <si>
    <t>{2070768/proyecto_INICIO}</t>
  </si>
  <si>
    <t>COA220202070792</t>
  </si>
  <si>
    <t>{ff1: {ciclo_recurso:2022, ramo:33, modalidad:I, prog_pres:4, tipo_recurso:FEDERALES (APORTACIONES, SUBSIDIOS Y CONVENIOS), monto:1848904.0, modificado:1848904.0}}</t>
  </si>
  <si>
    <t>REHABILITACION DE CAMELLON CENTRAL EN AV. SUR EN LA CIUDAD DE MONCLOVA. - 27980</t>
  </si>
  <si>
    <t>27980</t>
  </si>
  <si>
    <t>{meta1: {unidad_medida:Metros Cuadrados, meta:496.0, meta_modificada:496.0}}</t>
  </si>
  <si>
    <t>{geo1: {cve_municipio:18, localidad:1, direccion:AVENIDA SUR COLONIA SANTA ISABEL, 25732 MONCLOVA, MONCLOVA COAHUILA DE ZARAGOZA  ENTRE  CALLE ONCE Y CALLE VEINTICINCO, CALLE DIEZ  ESTA OBRA SE ENCUENTRA AL ORIENTE DEL MUNICIPIO ATRAS DEL PARQUE XOCHIPILI TOMANDO AVENIDA ADOLFO , lon:-101.40150303, lat:26.9090895}}</t>
  </si>
  <si>
    <t>{2070792/proyecto_INICIO}</t>
  </si>
  <si>
    <t>COA220202070853</t>
  </si>
  <si>
    <t>{ff1: {ciclo_recurso:2022, ramo:33, modalidad:I, prog_pres:4, tipo_recurso:FEDERALES (APORTACIONES, SUBSIDIOS Y CONVENIOS), monto:418521.88, modificado:418521.88}}</t>
  </si>
  <si>
    <t>CONSTRUCCION DE LINEA DE DRENAJE SANITARIO EN LA COLONIA VALLE DE LAS TORRES - 28255</t>
  </si>
  <si>
    <t>28255</t>
  </si>
  <si>
    <t>{meta1: {unidad_medida:Metros lineales, meta:138.0, meta_modificada:138.0}}</t>
  </si>
  <si>
    <t>{geo1: {cve_municipio:30, localidad:1, direccion:CALLE PIRAMIDE DEL SOL INTERIOR SN COLONIA VALLE DE LAS TORRES II, 25110 SALTILLO, SALTILLO COAHUILA DE ZARAGOZA  ENTRE  CALLE TORRE DE LOS ENCINOS Y CALLE CENTAURO,    CALLE PIRAMIDE DEL SOL ENTRE TORRE DE LOS ENCINOS Y CENTAURO , lon:-101.01801146, lat:25.46423721}}</t>
  </si>
  <si>
    <t>{ctto1: {tipo_obra:Obra, numero_contrato:PMS-OP-FISM-044/22, contratista:ESMERALDA DEL CARMEN GONZALEZ TORRES, convocante:DIRECCIÓN DE INFRAESTRUCTURA Y OBRA PÚBLICA, monto:418057.23, importe_modificado:418057.23}}</t>
  </si>
  <si>
    <t>{meta1: {unidad_medida:Metros lineales, avance:13.8}}</t>
  </si>
  <si>
    <t>{2070853/proyecto_INICIO}</t>
  </si>
  <si>
    <t>COA220202070865</t>
  </si>
  <si>
    <t>{ff1: {ciclo_recurso:2022, ramo:33, modalidad:I, prog_pres:4, tipo_recurso:FEDERALES (APORTACIONES, SUBSIDIOS Y CONVENIOS), monto:84831.47, modificado:84831.47}}</t>
  </si>
  <si>
    <t>CONSTRUCCION DE LINEA DE DRENAJE SANITARIO EN LA COLONIA NUEVA INDEPENDENCIA - 28286</t>
  </si>
  <si>
    <t>28286</t>
  </si>
  <si>
    <t>{meta1: {unidad_medida:Metros lineales, meta:30.0, meta_modificada:30.0}}</t>
  </si>
  <si>
    <t>{geo1: {cve_municipio:30, localidad:1, direccion:CALLE CALLE SIN NOMBRE INTERIOR SN COLONIA NUEVA INDEPENDENCIA, 25015 SALTILLO, SALTILLO COAHUILA DE ZARAGOZA  ENTRE  CALLE IGNACIO PEREZ Y CALLE TOPE DE CALLE,    CALLE SON NOMBRE ENTRE IGNACIO PEREZ Y TOPE DE CALLE EN LA COLONIA, lon:-100.95462131, lat:25.39886051}}</t>
  </si>
  <si>
    <t>{ctto1: {tipo_obra:Obra, numero_contrato:PMS-OP-FISM-045/22, contratista:ESMERALDA DEL CARMEN GONZALEZ TORRES, convocante:DIRECCIÓN DE INFRAESTRUCTURA Y OBRA PÚBLICA, monto:84799.56, importe_modificado:84799.56}}</t>
  </si>
  <si>
    <t>{meta1: {unidad_medida:Metros lineales, avance:1.5}}</t>
  </si>
  <si>
    <t>{2070865/proyecto_INICIO}</t>
  </si>
  <si>
    <t>COA220202070892</t>
  </si>
  <si>
    <t>{ff1: {ciclo_recurso:2022, ramo:33, modalidad:I, prog_pres:4, tipo_recurso:FEDERALES (APORTACIONES, SUBSIDIOS Y CONVENIOS), monto:218364.01, modificado:218364.01}}</t>
  </si>
  <si>
    <t>CONSTRUCCION DE LINEA DE DRENAJE SANITARIO EN LA COLONIA LANDIN - 28405</t>
  </si>
  <si>
    <t>28405</t>
  </si>
  <si>
    <t>{geo1: {cve_municipio:30, localidad:1, direccion:CALLE ANTONIO HERMANDEZ GRIMON INTERIOR SN COLONIA LANDIN, 25070 SALTILLO, SALTILLO COAHUILA DE ZARAGOZA  ENTRE  CALLE ALAMOS Y  ,    CALLE ANTONIO HERNANDEZ GRIMON ENTRE PRIVADA ALAMOS EN LA COLONIA LANDIN, lon:-101.01877684, lat:25.40141559}}</t>
  </si>
  <si>
    <t>{ctto1: {tipo_obra:Obra, numero_contrato:PMS-OP-FISM-046/22, contratista:ESMERALDA DEL CARMEN GONZALEZ TORRES, convocante:DIRECCIÓN DE INFRAESTRUCTURA Y OBRA PÚBLICA, monto:218320.13, importe_modificado:218320.13}}</t>
  </si>
  <si>
    <t>{meta1: {unidad_medida:Metros lineales, avance:2.34}}</t>
  </si>
  <si>
    <t>{2070892/proyecto_INICIO}</t>
  </si>
  <si>
    <t>COA220202070945</t>
  </si>
  <si>
    <t>{ff1: {ciclo_recurso:2022, ramo:33, modalidad:I, prog_pres:4, tipo_recurso:FEDERALES (APORTACIONES, SUBSIDIOS Y CONVENIOS), monto:91533.0, modificado:91533.0}}</t>
  </si>
  <si>
    <t>CONSTRUCCION DE LINEA DE DRENAJE SANITARIO EN LA COLONIA SAN JOSE - 28701</t>
  </si>
  <si>
    <t>28701</t>
  </si>
  <si>
    <t>{meta1: {unidad_medida:Metros lineales, meta:36.0, meta_modificada:36.0}}</t>
  </si>
  <si>
    <t>{geo1: {cve_municipio:30, localidad:1, direccion:CALLE SAN BERNARDO INTERIOR SN COLONIA SANTA MARÍA, 25019 SALTILLO, SALTILLO COAHUILA DE ZARAGOZA  ENTRE  CALLE SANTO TOMAS Y CALLE SAN JOSE, CALLE SAN BERNABE  CALLE SAN BERNARDO ENTRE SANTO TOMAS Y SAN JOSE DE LA COLONIA SAN JOS, lon:-100.95256102, lat:25.40630552}}</t>
  </si>
  <si>
    <t>{ctto1: {tipo_obra:Obra, numero_contrato:PMS-OP-FISM-048/22, contratista:ESMERALDA DEL CARMEN GONZALEZ TORRES, convocante:DIRECCIÓN DE INFRAESTRUCTURA Y OBRA PÚBLICA, monto:91523.21, importe_modificado:91523.21}}</t>
  </si>
  <si>
    <t>{meta1: {unidad_medida:Metros lineales, avance:1.8}}</t>
  </si>
  <si>
    <t>{2070945/proyecto_INICIO}</t>
  </si>
  <si>
    <t>COA220202071332</t>
  </si>
  <si>
    <t>{ff1: {ciclo_recurso:2022, ramo:33, modalidad:I, prog_pres:4, tipo_recurso:FEDERALES (APORTACIONES, SUBSIDIOS Y CONVENIOS), monto:255118.0, modificado:255118.0}}</t>
  </si>
  <si>
    <t>RED ELECTRIFICACION EN CALLE PANTACOYAS ENTRE AVE ORIENTE Y AVE COLORADOS DE LA COL. LOMAS DE SAN MIGUEL - 30626</t>
  </si>
  <si>
    <t>30626</t>
  </si>
  <si>
    <t>{meta1: {unidad_medida:Metros lineales, meta:53.0, meta_modificada:53.0}}</t>
  </si>
  <si>
    <t>{geo1: {cve_municipio:18, localidad:1, direccion:CALLE PANTANCOYAS COLONIA BUENOS AIRES, 25770 MONCLOVA, MONCLOVA COAHUILA DE ZARAGOZA  ENTRE  CALLE PANTANCOYAS Y AVENIDA ORIENTE, AVENIDA COLORADOS  SE UBICA A LA ORILLA DEL MUNICIPIO DE MONCLOVA ENTRE LA CALLE PANTACOYAS Y AVENI, lon:-101.38117863, lat:26.91565737}}</t>
  </si>
  <si>
    <t>{2071332/proyecto_INICIO}</t>
  </si>
  <si>
    <t>COA220202071362</t>
  </si>
  <si>
    <t>{ff1: {ciclo_recurso:2022, ramo:33, modalidad:I, prog_pres:4, tipo_recurso:FEDERALES (APORTACIONES, SUBSIDIOS Y CONVENIOS), monto:75806.74, modificado:75806.74}}</t>
  </si>
  <si>
    <t>CONSTRUCCION DE LINEA DE AGUA POTABLE EN LA COLONIA SANTA TERESA - 30781</t>
  </si>
  <si>
    <t>30781</t>
  </si>
  <si>
    <t>{meta1: {unidad_medida:Metros lineales, meta:25.0, meta_modificada:25.0}}</t>
  </si>
  <si>
    <t>{geo1: {cve_municipio:30, localidad:1, direccion:CALLE PRIVADA 3 INTERIOR SN COLONIA SANTA TERESA, 25196 SALTILLO, SALTILLO COAHUILA DE ZARAGOZA  ENTRE  CALLE FELIPE BERRIOZABAL Y CALLE TOPE DE CALLE,    PRIVADA 3 ENTRE FELIPE BERRIOZABAL Y TOPE DE CALLE EN LA COLONIA SANTA TERE, lon:-101.033455, lat:25.40391389}}</t>
  </si>
  <si>
    <t>{2071362/proyecto_INICIO}</t>
  </si>
  <si>
    <t>COA220202072058</t>
  </si>
  <si>
    <t>{ff1: {ciclo_recurso:2022, ramo:33, modalidad:I, prog_pres:4, tipo_recurso:FEDERALES (APORTACIONES, SUBSIDIOS Y CONVENIOS), monto:1443329.52, modificado:1443329.52}}</t>
  </si>
  <si>
    <t>AMPLIACION DE RED DE DRENAJE SANITARIO EN VARIAS CALLES DEL EJIDO EL FENIX MUNIPIO DE MATAMOROS COAHUILA - 34299</t>
  </si>
  <si>
    <t>34299</t>
  </si>
  <si>
    <t>{meta1: {unidad_medida:Metros lineales, meta:495.0, meta_modificada:495.0}}</t>
  </si>
  <si>
    <t>{geo1: {cve_municipio:17, localidad:12, direccion:EJIDO EL FÉNIX, 27450 SAN ANTONIO DEL COYOTE, MATAMOROS COAHUILA DE ZARAGOZA  ENTRE    Y  ,    LA OBRA SE ENCUENTRA EN EL EJIDO EL FENIX MUNICIPIO DE MATAMOROS COAHUILA A 300 METROS DE LA IGLESIA DEL FENIX, lon:-103.29012685, lat:25.69258596}}</t>
  </si>
  <si>
    <t>{2072058/proyecto_INICIO}</t>
  </si>
  <si>
    <t>COA220202072463</t>
  </si>
  <si>
    <t>{ff1: {ciclo_recurso:2022, ramo:33, modalidad:I, prog_pres:4, tipo_recurso:FEDERALES (APORTACIONES, SUBSIDIOS Y CONVENIOS), monto:75897.0, modificado:75897.0}}</t>
  </si>
  <si>
    <t>AMPLIACION DE LA RED DE ENERGIA ELCTRICA EN EJIDO SAN ANTONIO DEL ALTO MUNICIPIO DE MATAMOROS COAHUILA - 36741</t>
  </si>
  <si>
    <t>36741</t>
  </si>
  <si>
    <t>{meta1: {unidad_medida:Metros lineales, meta:385.0, meta_modificada:385.0}}</t>
  </si>
  <si>
    <t>{geo1: {cve_municipio:17, localidad:39, direccion:EJIDO SAN ANTONIO DEL ALTO, 27474 SAN ANTONIO DEL ALTO, MATAMOROS COAHUILA DE ZARAGOZA  ENTRE    Y  ,    LA OBRA SE ENCUENTRA DENTRO DEL EJIDO SAN ANTONIO DEL ALTO MUNICIPIO DE MATAMOROS COAHUILA, lon:-103.13278682, lat:25.4291173}}</t>
  </si>
  <si>
    <t>{2072463/proyecto_INICIO}</t>
  </si>
  <si>
    <t>COA220202072468</t>
  </si>
  <si>
    <t>{ff1: {ciclo_recurso:2022, ramo:33, modalidad:I, prog_pres:4, tipo_recurso:FEDERALES (APORTACIONES, SUBSIDIOS Y CONVENIOS), monto:387686.27, modificado:387686.27}}</t>
  </si>
  <si>
    <t>CONSTRUCCION DE CASA DE SALUD DEL EJIDO COREA MUNICIPIO DE MATAMOROS COAHUILA - 36776</t>
  </si>
  <si>
    <t>36776</t>
  </si>
  <si>
    <t>{geo1: {cve_municipio:17, localidad:160, direccion:EJIDO COREA, 27476 COREA, MATAMOROS COAHUILA DE ZARAGOZA  ENTRE    Y  ,    LA OBRA SE ENCUENTRA DENTRO DEL EJIDO COREA MUNICIPIO DE MATAMOROS COAHUILA, lon:-103.20456625, lat:25.41631194}}</t>
  </si>
  <si>
    <t>{meta1: {unidad_medida:Centro(s) de salud, avance:0.0}}</t>
  </si>
  <si>
    <t>{2072468/proyecto_INICIO}</t>
  </si>
  <si>
    <t>COA220202072593</t>
  </si>
  <si>
    <t>{ff1: {ciclo_recurso:2022, ramo:33, modalidad:I, prog_pres:4, tipo_recurso:FEDERALES (APORTACIONES, SUBSIDIOS Y CONVENIOS), monto:1320322.68, modificado:1320322.68}}</t>
  </si>
  <si>
    <t>RECARPETEO DE TRAMOS DAÑADOS DE LA CARRETERA A FILIPINAS - 37864</t>
  </si>
  <si>
    <t>37864</t>
  </si>
  <si>
    <t>{meta1: {unidad_medida:Metros Cuadrados, meta:3800.0, meta_modificada:3800.0}}</t>
  </si>
  <si>
    <t>{geo1: {cve_municipio:17, localidad:20, direccion:EJIDO FILIPINAS LAMPACITOS, 27467 FILIPINAS (LAMPACITOS), MATAMOROS COAHUILA DE ZARAGOZA  ENTRE    Y  ,    LA OBRA SE ENCUENTRA EN CARRETERA MATAMOROS COAHUILA A FILIPNAS, lon:-103.23086353, lat:25.46660552}}</t>
  </si>
  <si>
    <t>{2072593/proyecto_INICIO}</t>
  </si>
  <si>
    <t>COA220202072604</t>
  </si>
  <si>
    <t>{ff1: {ciclo_recurso:2022, ramo:33, modalidad:I, prog_pres:4, tipo_recurso:FEDERALES (APORTACIONES, SUBSIDIOS Y CONVENIOS), monto:712479.03, modificado:712479.03}}</t>
  </si>
  <si>
    <t>PAVIMENTACION HIDRAULICA EN VARIAS CALLES DEL EJIDO SANTO NIÑO AGUANAVAL MUNICIPIO DE MATAMORTOS COAHUILA - 37928</t>
  </si>
  <si>
    <t>37928</t>
  </si>
  <si>
    <t>{meta1: {unidad_medida:Metros Cuadrados, meta:983.0, meta_modificada:983.0}}</t>
  </si>
  <si>
    <t>{geo1: {cve_municipio:17, localidad:46, direccion:EJIDO SANTO NIÑO AGUANAVAL, 27470 SANTO NIÑO AGUANAVAL, MATAMOROS COAHUILA DE ZARAGOZA  ENTRE    Y  ,    LA OBRA SE ENCUENTRA DENTRO DEL EJIDO SANTONIÑO AGUANAVAL MUNICIPIO DE MATAMOROS COAHUILA, lon:-103.28230756, lat:25.43333962}}</t>
  </si>
  <si>
    <t>{2072604/proyecto_INICIO}</t>
  </si>
  <si>
    <t>COA220202074037</t>
  </si>
  <si>
    <t>{ff1: {ciclo_recurso:2022, ramo:33, modalidad:I, prog_pres:4, tipo_recurso:FEDERALES (APORTACIONES, SUBSIDIOS Y CONVENIOS), monto:113212.71, modificado:113212.71}}</t>
  </si>
  <si>
    <t>AMPLIACIONDE RED ELECTRICA EN PRIVADA MEDINA, ENTRE LAS CALLES 2 DE ABRIL , AMADO NERVO Y APOLONIO, EN COLONIA LIBERTAD, MUNICIPIO CASTAÑOS, COAHUILA DE ZARAGOZA - 46756</t>
  </si>
  <si>
    <t>46756</t>
  </si>
  <si>
    <t>{meta1: {unidad_medida:Metros lineales, meta:37.0, meta_modificada:37.0}}</t>
  </si>
  <si>
    <t>{geo1: {cve_municipio:6, localidad:1, direccion:PRIVADA MEDINA INTERIOR SN COLONIA LIBERTAD, 25870 CASTAÑOS, CASTAÑOS COAHUILA DE ZARAGOZA  ENTRE  PRIVADA MEDINA Y CALLE 2 DE ABRIL, CALLE APOLONIO LUNA  PRIVADA MEDINA ENTRE 2 DE ABRIL AMADO NER5VO Y APOLONIO LUNA, lon:-101.4092448, lat:26.77334209}}</t>
  </si>
  <si>
    <t>{2074037/proyecto_INICIO}</t>
  </si>
  <si>
    <t>COA220202074244</t>
  </si>
  <si>
    <t>{ff1: {ciclo_recurso:2022, ramo:33, modalidad:I, prog_pres:4, tipo_recurso:FEDERALES (APORTACIONES, SUBSIDIOS Y CONVENIOS), monto:1088828.0, modificado:1088828.0}}</t>
  </si>
  <si>
    <t>325 Arrendamiento de Equipo de Transporte - 48650</t>
  </si>
  <si>
    <t>48650</t>
  </si>
  <si>
    <t>{geo1: {cve_municipio:18, localidad:1, direccion:DADO QUE ES GASTO INDIRECTO EL PROYECTO SE UBICA EN LA CABECERA MUNICIPAL, lon:-101.417224, lat:26.901242}}</t>
  </si>
  <si>
    <t>{ctto1: {tipo_obra:Adquisiciones, numero_contrato:CM-SE-40-2022, contratista:AMN ARRENDADORA Y MULTISERVICIOS, S.A. DE C.V., convocante:PRESIDENCIA MUNICIPAL DE MONCLOVA, monto:739800.0, importe_modificado:1088828.0}}</t>
  </si>
  <si>
    <t>{meta1: {unidad_medida:Vehículos, avance:0.5}}</t>
  </si>
  <si>
    <t>{2074244/proyecto_PROCESO, 2074244/proyecto_INICIO}</t>
  </si>
  <si>
    <t>COA220202074914</t>
  </si>
  <si>
    <t>{ff1: {ciclo_recurso:2022, ramo:33, modalidad:I, prog_pres:4, tipo_recurso:FEDERALES (APORTACIONES, SUBSIDIOS Y CONVENIOS), monto:360000.0, modificado:360000.0}}</t>
  </si>
  <si>
    <t>332 Servicios de diseño, arquitectura, ingeniería y actividades relacionadas - 52906</t>
  </si>
  <si>
    <t>52906</t>
  </si>
  <si>
    <t>{geo1: {cve_municipio:30, localidad:1, direccion:DADO QUE ES GASTO INDIRECTO EL PROYECTO SE UBICA EN LA CABECERA MUNICIPAL, lon:-100.999721, lat:25.421665}}</t>
  </si>
  <si>
    <t>{ctto1: {tipo_obra:Obra, numero_contrato:PMS-OP-FISM-001-1/22, contratista:ANTONIO BUENDIA ZAVALA, convocante:DIRECCIÓN DE INFRAESTRUCTURA Y OBRA PÚBLICA, monto:144000.0, importe_modificado:144000.0}}</t>
  </si>
  <si>
    <t>{meta1: {unidad_medida:Otros, avance:0.05}}</t>
  </si>
  <si>
    <t>{2074914/proyecto_INICIO}</t>
  </si>
  <si>
    <t>COA220202078627</t>
  </si>
  <si>
    <t>{ff1: {ciclo_recurso:2022, ramo:33, modalidad:I, prog_pres:4, tipo_recurso:FEDERALES (APORTACIONES, SUBSIDIOS Y CONVENIOS), monto:204296.89, modificado:204296.89}}</t>
  </si>
  <si>
    <t>EQUIPAMIENTO DE POZO PROFUNDO EN EJIDO REFORMA EN OCAMPO COAHUILA - 74147</t>
  </si>
  <si>
    <t>74147</t>
  </si>
  <si>
    <t>{geo1: {cve_municipio:23, localidad:65, direccion:EJIDO NUEVO REFORMA, 27507 NUEVO REFORMA, OCAMPO COAHUILA DE ZARAGOZA  ENTRE    Y  ,    PARTIENDO DE LA PRESIDENCIA MUNICIPAL POR CALLE ESCOBEDO HACIA EL NORTE 9 CUADRAS VUELTA ALA DERECHA EN LA ULTIMA CALLE 5 CUADRAS AL ORIENTE H, lon:-102.09763916, lat:27.47917212}}</t>
  </si>
  <si>
    <t>{ctto1: {tipo_obra:Obra, numero_contrato:PMO/005/FISM/2022, contratista:MOVERGY SA DE CV, convocante:TESORERIA MUNICIPAL OCAMPO, monto:204296.89, importe_modificado:204296.89}}</t>
  </si>
  <si>
    <t>{2078627/proyecto_INICIO}</t>
  </si>
  <si>
    <t>COA220202078807</t>
  </si>
  <si>
    <t>{ff1: {ciclo_recurso:2022, ramo:33, modalidad:I, prog_pres:4, tipo_recurso:FEDERALES (APORTACIONES, SUBSIDIOS Y CONVENIOS), monto:2573433.88, modificado:2573433.88}}</t>
  </si>
  <si>
    <t>REHABILITACIÓN DE CALZADA FRANCISCO I MADERO, COLONIA DIVISIÓN DEL NORTE EN TORREÓN COAHUILA - 75045</t>
  </si>
  <si>
    <t>75045</t>
  </si>
  <si>
    <t>{meta1: {unidad_medida:Metros Cuadrados, meta:3610.0, meta_modificada:3610.0}}</t>
  </si>
  <si>
    <t>{geo1: {cve_municipio:35, localidad:1, direccion:CALLE FRANCISCO I MADERO COLONIA DIVISIÓN DEL NORTE, 27270 TORREÓN, TORREÓN COAHUILA DE ZARAGOZA  ENTRE  CALLE FRANCISCO VILLA SUR Y CALLE AQUILES SERDÁN, CALLE MATEO ALMANZA  PARA LLEGAR A LA OBRA SE TOMA EL BOLUEVARD REVOLUCIÓN , lon:-103.39243051, lat:25.52988194}}</t>
  </si>
  <si>
    <t>{ctto1: {tipo_obra:Obra, numero_contrato:007-FISM-TOR/2022, contratista:CONSTRUCCIONES JM LAGUNA S.A DE C.V, convocante:TESORERIA MUNICIPAL DE TORREON ATRAVES DE LA DIRECCION GENERAL DE OBRAS PUBLICAS, monto:2573433.88, importe_modificado:2573433.88}}</t>
  </si>
  <si>
    <t>{2078807/proyecto_INICIO}</t>
  </si>
  <si>
    <t>{obs1: {observación:a petición del ejecutor, trimestre:2.0, usuario:ivansalinasrod, fecha:2022-07-06}, obs2: {observación:a petición del ejecutor, trimestre:2.0, usuario:ivansalinasrod, fecha:2022-07-06}, obs3: {observación:a petición del ejecutor, trimestre:2.0, usuario:ivansalinasrod, fecha:2022-07-06}, obs4: {observación:a petición del ejecutor, trimestre:2.0, usuario:ivansalinasrod, fecha:2022-07-06}}</t>
  </si>
  <si>
    <t>COA220202079350</t>
  </si>
  <si>
    <t>{ff1: {ciclo_recurso:2022, ramo:33, modalidad:I, prog_pres:4, tipo_recurso:FEDERALES (APORTACIONES, SUBSIDIOS Y CONVENIOS), monto:91319.8, modificado:91319.8}}</t>
  </si>
  <si>
    <t>CONSTRUCCIÓN DE BARDA PERIMETRAL EN JARDÍN DE NIÑOS VASCO DE QUIROGA 30M - 77754</t>
  </si>
  <si>
    <t>77754</t>
  </si>
  <si>
    <t>{meta1: {unidad_medida:Metros lineales, meta:88.0, meta_modificada:88.0}}</t>
  </si>
  <si>
    <t>{geo1: {cve_municipio:9, localidad:1, direccion:CALLE VASCO DE QUIROGA INTERIOR SN COLONIA NUEVO JABONCILLO, 27906 FRANCISCO I. MADERO (CHÁVEZ), FRANCISCO I. MADERO COAHUILA DE ZARAGOZA  ENTRE CALLE VASCO DE QUIROGA Y CALLE ARTICULO 123,    LA OBRA SE ENCUENTRA UBICADA EN LA CO, lon:-103.26776661, lat:25.76193723}}</t>
  </si>
  <si>
    <t>{2079350/proyecto_INICIO}</t>
  </si>
  <si>
    <t>COA220202079426</t>
  </si>
  <si>
    <t>{ff1: {ciclo_recurso:2022, ramo:33, modalidad:I, prog_pres:4, tipo_recurso:FEDERALES (APORTACIONES, SUBSIDIOS Y CONVENIOS), monto:83537.42, modificado:83537.42}}</t>
  </si>
  <si>
    <t>CONSTRUCCIÓN DE CUARTO PARA BAÑO EN EJIDO CHARCOS DE RISA - 78147</t>
  </si>
  <si>
    <t>78147</t>
  </si>
  <si>
    <t>{meta1: {unidad_medida:Metros Cuadrados, meta:11.0, meta_modificada:11.0}}</t>
  </si>
  <si>
    <t>{geo1: {cve_municipio:9, localidad:18, direccion:INTERIOR SN EJIDO CHARCOS DE RISA, 27933 CHARCOS DE RISA, FRANCISCO I. MADERO COAHUILA DE ZARAGOZA  ENTRE   Y  ,    LA OBRA SE ENCUENTRA EN EL EJIDO CHARCOS DE RISA DE ESTA CABECERA MUNICIPAL DE FRANCISCO I MADERO COAHUILA., lon:-103.10736925, lat:26.2104412}}</t>
  </si>
  <si>
    <t>{2079426/proyecto_INICIO}</t>
  </si>
  <si>
    <t>COA220202079935</t>
  </si>
  <si>
    <t>{ff1: {ciclo_recurso:2022, ramo:33, modalidad:I, prog_pres:4, tipo_recurso:FEDERALES (APORTACIONES, SUBSIDIOS Y CONVENIOS), monto:508128.87, modificado:508128.87}}</t>
  </si>
  <si>
    <t>REHABILITACIÓN DE AVENIDA SEGUNDA, COLONIA EDUARDO GUERRA EN TORREÓN COAHUILA. - 80287</t>
  </si>
  <si>
    <t>80287</t>
  </si>
  <si>
    <t>{meta1: {unidad_medida:Metros Cuadrados, meta:1116.0, meta_modificada:1116.0}}</t>
  </si>
  <si>
    <t>{geo1: {cve_municipio:35, localidad:1, direccion:AVENIDA SEGUNDA COLONIA EDUARDO GUERRA, 27280 TORREÓN, TORREÓN COAHUILA DE ZARAGOZA  ENTRE  CALLE O Y CALLE P, CALZADA LÁZARO CÁRDENAS  PARA LLEGAR A LA OBRA SE TOMA EL BOULEVARD REVOLUCIÓN AL ORIENTE DE LA CIUDAD Y AL LLEGAR AL C, lon:-103.42248684, lat:25.51903473}}</t>
  </si>
  <si>
    <t>{2079935/proyecto_INICIO}</t>
  </si>
  <si>
    <t>COA220202081057</t>
  </si>
  <si>
    <t>EQUIPAMIENTO DE POZO ARTESANIAL EN EJIDO SN SALVADOR DE ARRIBA - 86170</t>
  </si>
  <si>
    <t>86170</t>
  </si>
  <si>
    <t>{meta1: {unidad_medida:Piezas, meta:127.0, meta_modificada:127.0}}</t>
  </si>
  <si>
    <t>{geo1: {cve_municipio:9, localidad:49, direccion:CALLE S NOMBRE 0  INTERIOR 0 EJIDO SAN SALVADOR DE ARRIBA, 27923 SAN SALVADOR DE ARRIBA, FRANCISCO I. MADERO COAHUILA DE ZARAGOZA  ENTRE CALLE S NOMBRE Y CALLE S NOMBRE, CALLE S NOMBRE  LA OBRA SE ENCUENTRA EN EL EJIDO SAN SALVADO, lon:-103.23011354, lat:25.94402217}}</t>
  </si>
  <si>
    <t>{2081057/proyecto_INICIO}</t>
  </si>
  <si>
    <t>COA220202086066</t>
  </si>
  <si>
    <t>{ff1: {ciclo_recurso:2022, ramo:23, modalidad:U, prog_pres:93, tipo_recurso:FEDERALES (APORTACIONES, SUBSIDIOS Y CONVENIOS), monto:2010796.53, modificado:2010796.53}}</t>
  </si>
  <si>
    <t>PAVIMENTACIÓN Y RECARPETEO EN DIVERSAS CALLES DEL MUNICIPIO DE NADADORES, COAHUILA DE ZARAGOZA.</t>
  </si>
  <si>
    <t>Nadadores</t>
  </si>
  <si>
    <t>222101004</t>
  </si>
  <si>
    <t>{geo1: {cve_municipio:21, localidad:1, direccion:CENTRO, lon:-101.62488, lat:27.02195}}</t>
  </si>
  <si>
    <t>{ctto1: {tipo_obra:Obra, numero_contrato:2802501, contratista:ASFALTOS Y SERVICIOS ZER, S. DE R.L. DE C.V., convocante:GOBIERNO DEL ESTADO DE COAHUILA, monto:1979539.52, importe_modificado:1979539.52}}</t>
  </si>
  <si>
    <t>{meta1: {unidad_medida:Otros, avance:0.49}}</t>
  </si>
  <si>
    <t>{2086066/proyecto_PROCESO, 2086066/proyecto_INICIO}</t>
  </si>
  <si>
    <t>COA220202098358</t>
  </si>
  <si>
    <t>{ff1: {ciclo_recurso:2022, ramo:33, modalidad:I, prog_pres:5, tipo_recurso:FEDERALES (APORTACIONES, SUBSIDIOS Y CONVENIOS), monto:1038339.2, modificado:1038339.2}}</t>
  </si>
  <si>
    <t>CONSTRUCCION DE CANCHA DE FUTBOL EN ESCUELA PRIMARIA ROGELIO SANTOS SANMIGUEL EN LA LOCALIDAD DE PROGRESO, MUNICIPIO DE PROGRESO COAHUILA DE ZARAGOZA</t>
  </si>
  <si>
    <t>FM26/02/2022</t>
  </si>
  <si>
    <t>{meta1: {unidad_medida:Metros cúbicos, meta:407.45, meta_modificada:407.45}}</t>
  </si>
  <si>
    <t>{geo1: {cve_municipio:26, localidad:1, direccion:PROGRESO, lon:-100.984608, lat:27.428768}}</t>
  </si>
  <si>
    <t>{ctto1: {tipo_obra:Obra, numero_contrato:FM26/02/2022, contratista:KARLA CECILIA DEL BOSQUE DE LUNA, convocante:MUNICIPIO DE PROGRESO COAHUILA, monto:1038339.2, importe_modificado:1038339.2}}</t>
  </si>
  <si>
    <t>{meta1: {unidad_medida:Metros cúbicos, avance:139.0}}</t>
  </si>
  <si>
    <t>{2098358/proyecto_PROCESO, 2098358/proyecto_INICIO}</t>
  </si>
  <si>
    <t>COA220202098815</t>
  </si>
  <si>
    <t>{ff1: {ciclo_recurso:2022, ramo:33, modalidad:I, prog_pres:5, tipo_recurso:FEDERALES (APORTACIONES, SUBSIDIOS Y CONVENIOS), monto:3366576.91, modificado:3366576.91}}</t>
  </si>
  <si>
    <t>SUMINISTRO E INSTALACIÓN DE BARRERAS CENTRALES DE CONCRETO Y REUBICACIÓN Y ALINEACION DE BARRERAS CENTRALES EXISTENTES EN CARRETERA TORREON-SAN PEDRO EN TORREON</t>
  </si>
  <si>
    <t>Programa de Inversión de Mantenimiento</t>
  </si>
  <si>
    <t>PRESIDENCIA MUNICIPAL DE TORREON</t>
  </si>
  <si>
    <t>FFM-001-2022</t>
  </si>
  <si>
    <t>{meta1: {unidad_medida:Piezas, meta:273.0, meta_modificada:273.0}}</t>
  </si>
  <si>
    <t>{geo1: {cve_municipio:35, localidad:1, direccion:CARRETERA TORREON-SAN PEDRO , lon:-103.399194, lat:25.611889}}</t>
  </si>
  <si>
    <t>{ctto1: {tipo_obra:Obra, numero_contrato:001-FFM-TOR/2022, contratista:COMERCIALIZADORA Y CONSTRUCTORA KIRSHALE, S.A. DE C.V., convocante:TESORERIA MUNICIPAL DE TORREON, monto:3366576.91, importe_modificado:3366576.91}}</t>
  </si>
  <si>
    <t>{meta1: {unidad_medida:Piezas, avance:273.0}}</t>
  </si>
  <si>
    <t>{2098815/proyecto_PROCESO, 2098815/proyecto_INICIO, 2098815/proyecto_PROCESO, 2098815/proyecto_FIN, 2098815/proyecto_INICIO, 2098815/proyecto_FIN}</t>
  </si>
  <si>
    <t>COA220202098861</t>
  </si>
  <si>
    <t>{ff1: {ciclo_recurso:2022, ramo:33, modalidad:I, prog_pres:7, tipo_recurso:FEDERALES (APORTACIONES, SUBSIDIOS Y CONVENIOS), monto:1251482.47, modificado:1251482.47}}</t>
  </si>
  <si>
    <t>JARDIN DE NIÑOS ROSA ARMIJO TORRES-CONSTRUCCIÓN DE TECHO ESTRUCTURAL Y DE PISO EN PLAZA CÍVICA</t>
  </si>
  <si>
    <t>223500049</t>
  </si>
  <si>
    <t>{geo1: {cve_municipio:35, localidad:0, direccion:JOSE CARRILLO MACHADO Y CALLE LÁZARO CÁRDENAS S/N-LÁZARO CÁRDENAS, lon:-103.453061, lat:25.541753}}</t>
  </si>
  <si>
    <t>COA220202099318</t>
  </si>
  <si>
    <t>{ff1: {ciclo_recurso:2022, ramo:33, modalidad:I, prog_pres:7, tipo_recurso:FEDERALES (APORTACIONES, SUBSIDIOS Y CONVENIOS), monto:1920898.66, modificado:1920898.66}}</t>
  </si>
  <si>
    <t>ESCUELA PRIMARIA NICOLAS BRAVO.-SUST. DE IMPERMEAB. Y REP. DEL SIST. ELECT. EN EDIF. "B" Y "C", RED ELECTRICA Y REFORZAMIENTO DE BARANDAL</t>
  </si>
  <si>
    <t>222500018</t>
  </si>
  <si>
    <t>{geo1: {cve_municipio:25, localidad:1, direccion:CENTENARIO 1301, BRAVO, lon:-100.528441, lat:28.708093}}</t>
  </si>
  <si>
    <t>COA220202099327</t>
  </si>
  <si>
    <t>{ff1: {ciclo_recurso:2022, ramo:33, modalidad:I, prog_pres:7, tipo_recurso:FEDERALES (APORTACIONES, SUBSIDIOS Y CONVENIOS), monto:852668.12, modificado:852668.12}}</t>
  </si>
  <si>
    <t>JARDIN DE NIÑOS ROSAURA ZAPATA.-SUST. DE IMPERMEB. EDIF. "B" Y OBRA EXT. (SUST. DE PISO EN PLAZA DE DRENAJE Y BARDA LADO NORTE)</t>
  </si>
  <si>
    <t>223500051</t>
  </si>
  <si>
    <t>{geo1: {cve_municipio:35, localidad:1, direccion:PROLONGACION ZACATECAS 1126, GUADALUPE, lon:-103.453061, lat:25.541753}}</t>
  </si>
  <si>
    <t>COA220202099329</t>
  </si>
  <si>
    <t>{ff1: {ciclo_recurso:2022, ramo:33, modalidad:I, prog_pres:7, tipo_recurso:FEDERALES (APORTACIONES, SUBSIDIOS Y CONVENIOS), monto:1260164.34, modificado:1260164.34}}</t>
  </si>
  <si>
    <t>ESCUELA PRIMARIA RICARDO ALFONSO MEDINA RODRIGUEZ.-CONSTRUCCIÓN DE 2 AULAS DIDÁCTICAS Y OBRA EXTERIOR.</t>
  </si>
  <si>
    <t>222500020</t>
  </si>
  <si>
    <t>{geo1: {cve_municipio:25, localidad:1, direccion:REINA SOFIA 1706, VILLA REAL, lon:-100.528441, lat:28.708093}}</t>
  </si>
  <si>
    <t>{meta1: {unidad_medida:Aula, avance:0.0}}</t>
  </si>
  <si>
    <t>COA220202099336</t>
  </si>
  <si>
    <t>{ff1: {ciclo_recurso:2022, ramo:33, modalidad:I, prog_pres:7, tipo_recurso:FEDERALES (APORTACIONES, SUBSIDIOS Y CONVENIOS), monto:1568308.42, modificado:1568308.42}}</t>
  </si>
  <si>
    <t>ESCUELA PRIMARIA CLUB DE LEONES 1.-SUST. DE IMPERMEAB. DE PISO CERAMICO Y DE CONCRETO Y REP. DE INST. ELECT. EN EDIF. "A", DEMOLICIÓN EDIF. "C" Y ADECUACIÓN DE SERV. SANIT.</t>
  </si>
  <si>
    <t>221800083</t>
  </si>
  <si>
    <t>{geo1: {cve_municipio:18, localidad:1, direccion:IGNACIO ALDAMA 155, EL PUEBLO, lon:-101.417224, lat:26.901242}}</t>
  </si>
  <si>
    <t>COA220202099342</t>
  </si>
  <si>
    <t>{ff1: {ciclo_recurso:2022, ramo:33, modalidad:I, prog_pres:7, tipo_recurso:FEDERALES (APORTACIONES, SUBSIDIOS Y CONVENIOS), monto:1082597.63, modificado:1082597.63}}</t>
  </si>
  <si>
    <t>JARDIN DE NIÑOS OSCAR FLORES TAPIA.-REP. DE FISURAS, REP Y CONST. DE RAMPAS, SUST. DE IMPERM., REP. DE FALDONES, REHAB. DE SERV. SANIT. EN EDIFICIO "A"; SUST. DE IMPERM EN EDIF. "B", "C", "D" Y "E" Y OBRA EXT. (PLAZA Y ANDADORES Y REHAB. DE CISTERNA)</t>
  </si>
  <si>
    <t>220200028</t>
  </si>
  <si>
    <t>{geo1: {cve_municipio:2, localidad:1, direccion:PARRAS 625, FRANCISCO I MADERO, lon:-100.978258, lat:29.330006}}</t>
  </si>
  <si>
    <t>COA220202099351</t>
  </si>
  <si>
    <t>{ff1: {ciclo_recurso:2022, ramo:33, modalidad:I, prog_pres:7, tipo_recurso:FEDERALES (APORTACIONES, SUBSIDIOS Y CONVENIOS), monto:471027.77, modificado:471027.77}}</t>
  </si>
  <si>
    <t>ESCUELA PRIMARIA NICOLAS BRAVO.-SUST. DE IMPERMEAB. Y REP. DE LOSA EDIF. "B" Y SUST. DE LUMINARIAS EDIF. "B" Y "F".</t>
  </si>
  <si>
    <t>221800089</t>
  </si>
  <si>
    <t>{geo1: {cve_municipio:18, localidad:396, direccion:SAN JOSE, CONOCIDO, lon:-101.417224, lat:26.901242}}</t>
  </si>
  <si>
    <t>COA220202099352</t>
  </si>
  <si>
    <t>{ff1: {ciclo_recurso:2022, ramo:33, modalidad:I, prog_pres:7, tipo_recurso:FEDERALES (APORTACIONES, SUBSIDIOS Y CONVENIOS), monto:669498.2, modificado:669498.2}}</t>
  </si>
  <si>
    <t>ESCUELA PRIMARIA LAZARO CARDENAS DEL RIO.-SUST. DE IMPERMEAB. Y REP. DE INST. ELECT. EN EDIF. "C", "D" Y "E" Y SUST. MAMPARAS EN SERV. SANIT.</t>
  </si>
  <si>
    <t>221800090</t>
  </si>
  <si>
    <t>{geo1: {cve_municipio:18, localidad:1, direccion:MANANTIAL 130, SAN MIGUEL, lon:-101.417224, lat:26.901242}}</t>
  </si>
  <si>
    <t>COA220202099361</t>
  </si>
  <si>
    <t>{ff1: {ciclo_recurso:2022, ramo:33, modalidad:I, prog_pres:7, tipo_recurso:FEDERALES (APORTACIONES, SUBSIDIOS Y CONVENIOS), monto:926437.28, modificado:926437.28}}</t>
  </si>
  <si>
    <t>TELESECUNDARIA TIERRA Y LIBERTAD.-SUST. DE IMPERM., PISO CERÁMICO Y CANCELERÍA (PARCIAL), PUERTAS, REP . DE INST. ELECT. Y RECIMENTACIÓN EN EDIFICIO "A".</t>
  </si>
  <si>
    <t>222500024</t>
  </si>
  <si>
    <t>{geo1: {cve_municipio:25, localidad:15, direccion:KM 25 CARRETERA PIEDRAS NEGRAS-ACUÑA, CONOCIDO, lon:-100.528441, lat:28.708093}}</t>
  </si>
  <si>
    <t>COA220202099375</t>
  </si>
  <si>
    <t>{ff1: {ciclo_recurso:2022, ramo:33, modalidad:I, prog_pres:7, tipo_recurso:FEDERALES (APORTACIONES, SUBSIDIOS Y CONVENIOS), monto:1211480.68, modificado:1211480.68}}</t>
  </si>
  <si>
    <t>E.S.T VENUSTIANO CARRRANZA.-SUST. DE IMPERMEAB. EN EDIF. "A" Y "A' "</t>
  </si>
  <si>
    <t>222800024</t>
  </si>
  <si>
    <t>{geo1: {cve_municipio:28, localidad:1, direccion:ALTAMIRANO 750 PONIENTE, REYNERA-CENTENARIO, lon:-101.119989, lat:27.848888}}</t>
  </si>
  <si>
    <t>COA220202099388</t>
  </si>
  <si>
    <t>{ff1: {ciclo_recurso:2022, ramo:33, modalidad:I, prog_pres:7, tipo_recurso:FEDERALES (APORTACIONES, SUBSIDIOS Y CONVENIOS), monto:2077163.96, modificado:2077163.96}}</t>
  </si>
  <si>
    <t>ESCUELA PRIMARIA LUCIO BLANCO.-ADECUACIÓN DE SERV. SANIT. REHAB. DE EDIF. "C", "D" Y "E" Y SUST. DE RED ELECT.</t>
  </si>
  <si>
    <t>223000068</t>
  </si>
  <si>
    <t>{geo1: {cve_municipio:30, localidad:1, direccion:ANTONIO LOPEZ DE SANTANA 485, EL TANQUECITO, lon:-100.999721, lat:25.421665}}</t>
  </si>
  <si>
    <t>COA220202099392</t>
  </si>
  <si>
    <t>{ff1: {ciclo_recurso:2022, ramo:33, modalidad:I, prog_pres:7, tipo_recurso:FEDERALES (APORTACIONES, SUBSIDIOS Y CONVENIOS), monto:511094.45, modificado:511094.45}}</t>
  </si>
  <si>
    <t>CENTRO DE ATENCIÓN MÚLTIPLE No. 16.-REACONDICIONAMIENTO DE FACHADA POSTERIOR DE EDIF. "B".</t>
  </si>
  <si>
    <t>223100018</t>
  </si>
  <si>
    <t>{geo1: {cve_municipio:31, localidad:1, direccion:REFORMA Y RAMOS ARIZPE PONIENTE 299, ZONA CENTRO, lon:-101.550029, lat:27.060257}}</t>
  </si>
  <si>
    <t>COA220202099395</t>
  </si>
  <si>
    <t>{ff1: {ciclo_recurso:2022, ramo:33, modalidad:I, prog_pres:7, tipo_recurso:FEDERALES (APORTACIONES, SUBSIDIOS Y CONVENIOS), monto:525767.33, modificado:525767.33}}</t>
  </si>
  <si>
    <t>JARDIN DE NIÑOS ADOLFO PRIETO.-REP. DEL SIST. ELECT. EN EDIF. "J" Y "L"; REP. MENOR DE SERV. SANIT. EN EDIF. "L"; ILUMINACIÓN DE ÁREA DE TEATRO Y TECHO ESTRUCTURAL Y OBRA EXTERIOR (PLAZA Y ANDADORES Y RED ELECTRICA).</t>
  </si>
  <si>
    <t>223400017</t>
  </si>
  <si>
    <t>{geo1: {cve_municipio:34, localidad:25, direccion:ULISES S/N, CONOCIDO, lon:-103.701457, lat:27.286877}}</t>
  </si>
  <si>
    <t>COA220202099396</t>
  </si>
  <si>
    <t>{ff1: {ciclo_recurso:2022, ramo:33, modalidad:I, prog_pres:7, tipo_recurso:FEDERALES (APORTACIONES, SUBSIDIOS Y CONVENIOS), monto:948535.82, modificado:948535.82}}</t>
  </si>
  <si>
    <t>JARDIN DE NIÑOS NUEVA TLAXCALA.-SUST. DE IMPERMEAB. EDIF. "A", "B", "C" Y "E", RED ELECT. REP. DE CISTERNA Y RED HIDRAULICA.</t>
  </si>
  <si>
    <t>223000203</t>
  </si>
  <si>
    <t>{geo1: {cve_municipio:30, localidad:1, direccion:AVENIDA 24, LOS BUITRES, lon:-100.999721, lat:25.421665}}</t>
  </si>
  <si>
    <t>COA220202099399</t>
  </si>
  <si>
    <t>{ff1: {ciclo_recurso:2022, ramo:33, modalidad:I, prog_pres:7, tipo_recurso:FEDERALES (APORTACIONES, SUBSIDIOS Y CONVENIOS), monto:1529899.81, modificado:1529899.81}}</t>
  </si>
  <si>
    <t>E.S.G. No. 10 NETZAHUALCOYOTL.-SUST. PARCIAL DE PLAZA CIVICA Y SUST. DE BARDA (PARCIAL) LADO SURESTE.</t>
  </si>
  <si>
    <t>223500065</t>
  </si>
  <si>
    <t>{geo1: {cve_municipio:35, localidad:1, direccion:MOCTEZUMA 368, TIERRA Y LIBERTAD, lon:-103.453061, lat:25.541753}}</t>
  </si>
  <si>
    <t>COA220202099407</t>
  </si>
  <si>
    <t>{ff1: {ciclo_recurso:2022, ramo:33, modalidad:I, prog_pres:7, tipo_recurso:FEDERALES (APORTACIONES, SUBSIDIOS Y CONVENIOS), monto:954303.77, modificado:954303.77}}</t>
  </si>
  <si>
    <t>JARDIN DE NIÑOS MA ENRIQUETA CAMARILLO DE PEREYRA.-SUST. DE IMPERMEAB. Y REP. DE INST. ELECT. EDIF. "A-E" Y "B-C", PISO DE CONCRETO (ANDADORES) Y RED ELECT.</t>
  </si>
  <si>
    <t>223500073</t>
  </si>
  <si>
    <t>{geo1: {cve_municipio:35, localidad:1, direccion:PRIMORDIALES DEL 36 SN, CONOCIDO, lon:-103.453061, lat:25.541753}}</t>
  </si>
  <si>
    <t>COA220202099417</t>
  </si>
  <si>
    <t>{ff1: {ciclo_recurso:2022, ramo:33, modalidad:I, prog_pres:7, tipo_recurso:FEDERALES (APORTACIONES, SUBSIDIOS Y CONVENIOS), monto:477771.15, modificado:477771.15}}</t>
  </si>
  <si>
    <t>JARDIN DE NIÑOS VICENTE SUAREZ.-SUST. DE IMPERMEAB. Y REP. DEL SIST. ELECT. EDIF. "A" Y "B".</t>
  </si>
  <si>
    <t>221800098</t>
  </si>
  <si>
    <t>{geo1: {cve_municipio:18, localidad:1, direccion:UNIVERSIDAD 820, CHINAMECA, lon:-101.417224, lat:26.901242}}</t>
  </si>
  <si>
    <t>COA220202099419</t>
  </si>
  <si>
    <t>{ff1: {ciclo_recurso:2022, ramo:33, modalidad:I, prog_pres:7, tipo_recurso:FEDERALES (APORTACIONES, SUBSIDIOS Y CONVENIOS), monto:346736.92, modificado:346736.92}}</t>
  </si>
  <si>
    <t>ESCUELA PRIMARIA SOR JUANA INES DE LA CRUZ.-SUST. DE IMPERMEABILIZANTE EDIF. "D" Y "E".</t>
  </si>
  <si>
    <t>222700028</t>
  </si>
  <si>
    <t>{geo1: {cve_municipio:27, localidad:1, direccion:JUCHITLAN SN, ANALCO, lon:-100.950782, lat:25.543234}}</t>
  </si>
  <si>
    <t>COA220202099428</t>
  </si>
  <si>
    <t>{ff1: {ciclo_recurso:2022, ramo:33, modalidad:I, prog_pres:7, tipo_recurso:FEDERALES (APORTACIONES, SUBSIDIOS Y CONVENIOS), monto:900381.2, modificado:900381.2}}</t>
  </si>
  <si>
    <t>ESCUELA PRIMARIA XICOTENCATL.-REP. INST. ELECT. EDIF. "A", "B", "C", "D", "E" Y DIR. T.V; SUST. CANC. DIR. T.M; REP. MENOR S.S; SUST. PARCIAL DE PROTECCIONES Y RED ELECT.</t>
  </si>
  <si>
    <t>223000211</t>
  </si>
  <si>
    <t>{geo1: {cve_municipio:30, localidad:1, direccion:FRANCISCO TLATI  205, NUEVA TLAXCALA, lon:-100.999721, lat:25.421665}}</t>
  </si>
  <si>
    <t>COA220202099430</t>
  </si>
  <si>
    <t>{ff1: {ciclo_recurso:2022, ramo:33, modalidad:I, prog_pres:7, tipo_recurso:FEDERALES (APORTACIONES, SUBSIDIOS Y CONVENIOS), monto:1068260.52, modificado:1068260.52}}</t>
  </si>
  <si>
    <t>JARDIN DE NIÑOS JOSE MARIA PINO SUAREZ.-SUST. DE CANCELERIA Y REP. MENOR S. SANIT. EDIF. "A", RECIMENTACIÓN PARCIAL Y REP. DE MUROS EDIF. "C" Y SUST. PARCIAL PISO EN PLAZA.</t>
  </si>
  <si>
    <t>222000027</t>
  </si>
  <si>
    <t>{geo1: {cve_municipio:20, localidad:1, direccion:BENITO JUAREZ SN, CONOCIDO, lon:-101.516518, lat:27.87755}}</t>
  </si>
  <si>
    <t>COA220202099431</t>
  </si>
  <si>
    <t>{ff1: {ciclo_recurso:2022, ramo:33, modalidad:I, prog_pres:7, tipo_recurso:FEDERALES (APORTACIONES, SUBSIDIOS Y CONVENIOS), monto:1144983.86, modificado:1144983.86}}</t>
  </si>
  <si>
    <t>ESCUELA PRIMARIA JUSTO SIERRA.-SUST. DE MUEBLES SANIT. EDIF. "A", SUST. DE IMPERMEAB., CANCELERIA, REP. DE PROT. METALICAS Y DE SIST. ELECT. EDIF. "B" Y "C" Y RED ELECT.</t>
  </si>
  <si>
    <t>223500075</t>
  </si>
  <si>
    <t>{geo1: {cve_municipio:35, localidad:1, direccion:METALÚRGICA S/N, METALÚRGICA, lon:-103.453061, lat:25.541753}}</t>
  </si>
  <si>
    <t>COA220202099434</t>
  </si>
  <si>
    <t>{ff1: {ciclo_recurso:2022, ramo:33, modalidad:I, prog_pres:7, tipo_recurso:FEDERALES (APORTACIONES, SUBSIDIOS Y CONVENIOS), monto:564005.71, modificado:564005.71}}</t>
  </si>
  <si>
    <t>JARDIN DE NIÑOS EJERCITO MEXICANO.-SUST. DE IMPERM. EN EDIF "A", "B" Y "D" Y SUST. DE TINACOS</t>
  </si>
  <si>
    <t>223000213</t>
  </si>
  <si>
    <t>{geo1: {cve_municipio:30, localidad:1, direccion:FRESNO S/N, EL BOSQUE, lon:-100.999721, lat:25.421665}}</t>
  </si>
  <si>
    <t>COA220202099442</t>
  </si>
  <si>
    <t>{ff1: {ciclo_recurso:2022, ramo:33, modalidad:I, prog_pres:7, tipo_recurso:FEDERALES (APORTACIONES, SUBSIDIOS Y CONVENIOS), monto:659972.35, modificado:659972.35}}</t>
  </si>
  <si>
    <t>JARDIN DE NIÑOS RAMON ORTIZ VILLALOBOS.-SUST. DE IMPERMEAB. Y REP. DEL SISTEMA ELECT. EDIF. "A", "B" Y "C", CONST. DE CISTERNA Y O. EXT. (REP. DE BARDA PARCIAL LADO NORTE).</t>
  </si>
  <si>
    <t>223000224</t>
  </si>
  <si>
    <t>{geo1: {cve_municipio:30, localidad:1, direccion:PEDRO DE AGUIRRE 524, URDIÑOLA, lon:-100.999721, lat:25.421665}}</t>
  </si>
  <si>
    <t>COA220202099443</t>
  </si>
  <si>
    <t>{ff1: {ciclo_recurso:2022, ramo:33, modalidad:I, prog_pres:7, tipo_recurso:FEDERALES (APORTACIONES, SUBSIDIOS Y CONVENIOS), monto:703726.88, modificado:703726.88}}</t>
  </si>
  <si>
    <t>ESCUELA PRIMARIA LEY AGRARIA.-REP. MENOR DE S. SANIT. SUST. DE VIDRIOS Y REP. DEL SIST. ELECT. EDIF. "B", CONST. DE CISTERNA, REP. RED HIDR-SANIT., RED ELECT.-MURO DE ACOMETIDA Y DEMOLICIÓN DE EDIF. "C" Y "D"</t>
  </si>
  <si>
    <t>221100015</t>
  </si>
  <si>
    <t>{geo1: {cve_municipio:11, localidad:28, direccion:CONOCIDO, CONOCIDO, lon:-101.479292, lat:25.379908}}</t>
  </si>
  <si>
    <t>COA220202099449</t>
  </si>
  <si>
    <t>{ff1: {ciclo_recurso:2022, ramo:33, modalidad:I, prog_pres:7, tipo_recurso:FEDERALES (APORTACIONES, SUBSIDIOS Y CONVENIOS), monto:521215.54, modificado:521215.54}}</t>
  </si>
  <si>
    <t>ESCUELA SECUNDARIA GENERAL "PROFRA. ESTELA V. BARRAGÁN DE LA FUENTE".-SUST. DE IMPERM., CANCELERÍA Y REP. DEL SIST. ELÉCTRICO EN EDIF. "B".</t>
  </si>
  <si>
    <t>Guerrero</t>
  </si>
  <si>
    <t>221200015</t>
  </si>
  <si>
    <t>{geo1: {cve_municipio:12, localidad:1, direccion:ZARAGOZA  801, ZONA CENTRO, lon:-100.378726, lat:28.308418}}</t>
  </si>
  <si>
    <t>COA220202099451</t>
  </si>
  <si>
    <t>{ff1: {ciclo_recurso:2022, ramo:33, modalidad:I, prog_pres:7, tipo_recurso:FEDERALES (APORTACIONES, SUBSIDIOS Y CONVENIOS), monto:252615.97, modificado:252615.97}}</t>
  </si>
  <si>
    <t>ESCUELA SECUNDARIA TÉCNICA No. 51 "JULIO GALÁN ROMO".-DISTRIBUICIÓN DE CIRCUITOS DE RED ELECTRICA.</t>
  </si>
  <si>
    <t>223200024</t>
  </si>
  <si>
    <t>{geo1: {cve_municipio:32, localidad:14, direccion:SIMON BOLIVAR S/N, INDEPENDENCIA, lon:-101.303293, lat:27.92939}}</t>
  </si>
  <si>
    <t>COA16160200696352</t>
  </si>
  <si>
    <t>{ff1: {ciclo_recurso:2016, ramo:33, modalidad:I, prog_pres:3, tipo_recurso:FEDERALES (APORTACIONES, SUBSIDIOS Y CONVENIOS), monto:21500.0, modificado:21485.44}}</t>
  </si>
  <si>
    <t>Suministro E Instalación De Techo Ligero - 87469</t>
  </si>
  <si>
    <t>87469</t>
  </si>
  <si>
    <t>{geo1: {cve_municipio:12, localidad:162, direccion:NINGUNO NINGUNO EJIDO NINGUNO, 00000  EL SAUCITO, GUERRERO COAHUILA DE ZARAGOZA  ENTRE NINGUNO NINGUNO Y NINGUNO NINGUNO, NINGUNO NINGUNO CARRETERA GUERRERO-PIEDRAS NEGRAS PASANDO ENTRONQUE A SAN VICENTE, lon:-100.2880415, lat:28.12918273}}</t>
  </si>
  <si>
    <t>{ctto1: {tipo_obra:Obra, numero_contrato:CE-E203-2016/6-1, contratista:VIGAS, LOZAS Y ALIGERADOS S.A DE C.V., convocante:GOBIERNO DEL ESTADO DE COAHUILA DE ZARAGOZA, monto:21485.38, importe_modificado:21485.38}}</t>
  </si>
  <si>
    <t>{797919/proyecto_INICIO}</t>
  </si>
  <si>
    <t>COA16160200712509</t>
  </si>
  <si>
    <t>Suministro E Instalación De Techo Ligero - 85911</t>
  </si>
  <si>
    <t>85911</t>
  </si>
  <si>
    <t>{geo1: {cve_municipio:24, localidad:1, direccion:NINGUNO NINGUNO COLONIA NINGUNO, 00000  PARRAS DE LA FUENTE, PARRAS COAHUILA DE ZARAGOZA  ENTRE NINGUNO NINGUNO Y NINGUNO NINGUNO, NINGUNO NINGUNO ZAP URBANA DEL MUNICIPIO DE PARRAS, lon:-102.1665065, lat:25.4470254}}</t>
  </si>
  <si>
    <t>{ctto1: {tipo_obra:Obra, numero_contrato:ce-e203-2016/11-2, contratista:VIGAS, LOZAS Y SISTEMAS ALIGERADOS SA DE CV, convocante:Gobierno del estado de Coahuila de Zaragoza, monto:85941.52, importe_modificado:}}</t>
  </si>
  <si>
    <t>{814076/proyecto_INICIO}</t>
  </si>
  <si>
    <t>COA16160200723451</t>
  </si>
  <si>
    <t>{ff1: {ciclo_recurso:2016, ramo:33, modalidad:I, prog_pres:3, tipo_recurso:FEDERALES (APORTACIONES, SUBSIDIOS Y CONVENIOS), monto:43000.0, modificado:42970.76}}</t>
  </si>
  <si>
    <t>Suministro E Instalación De Techo Ligero - 85874</t>
  </si>
  <si>
    <t>85874</t>
  </si>
  <si>
    <t>{geo1: {cve_municipio:23, localidad:1, direccion:NINGUNO NINGUNO CIUDAD NINGUNO, 00000  OCAMPO, OCAMPO COAHUILA DE ZARAGOZA  ENTRE NINGUNO NINGUNO Y NINGUNO NINGUNO, NINGUNO NINGUNO ACCIONES FUERA DE ZAP EN ZONA URBANA DE OCAMPO, lon:-102.3965774, lat:27.3189579}}</t>
  </si>
  <si>
    <t>{ctto1: {tipo_obra:Obra, numero_contrato:ce-e203-2016/10-1, contratista:VIGAS, LOZAS Y SISTEMAS ALIGERADOS SA DE CV, convocante:Gobierno del estado de Coahuila de Zaragoza, monto:42970.76, importe_modificado:}}</t>
  </si>
  <si>
    <t>{825018/proyecto_INICIO}</t>
  </si>
  <si>
    <t>COA13160300737568</t>
  </si>
  <si>
    <t>{ff1: {ciclo_recurso:2013, ramo:11, modalidad:U, prog_pres:26, tipo_recurso:FEDERALES (APORTACIONES, SUBSIDIOS Y CONVENIOS), monto:2628200.0, modificado:5935982.75}}</t>
  </si>
  <si>
    <t>Cobac ""Preparatoria Nº 24"".- Trabajos Complementarios Del Gimnasio (Cancelería, Aire Acondicionado Y Red Eléctrica).</t>
  </si>
  <si>
    <t>151800018</t>
  </si>
  <si>
    <t>{geo1: {cve_municipio:18, localidad:1, direccion:-, lon:-101.416666, lat:26.900833}}</t>
  </si>
  <si>
    <t>COA16160400817132</t>
  </si>
  <si>
    <t>{ff1: {ciclo_recurso:2016, ramo:10, modalidad:S, prog_pres:20, tipo_recurso:FEDERALES (APORTACIONES, SUBSIDIOS Y CONVENIOS), monto:3.0E7, modificado:3.0E7}}</t>
  </si>
  <si>
    <t>Compromiso De Gobierno Parque Industrial Centenario Coahuila 2da. Etapa</t>
  </si>
  <si>
    <t>174300005</t>
  </si>
  <si>
    <t>{geo1: {cve_municipio:35, localidad:0, direccion:-, lon:-103.453061, lat:25.541753}}</t>
  </si>
  <si>
    <t>{meta1: {unidad_medida:Metros Cuadrados, avance:0.89}}</t>
  </si>
  <si>
    <t>COA17170100833205</t>
  </si>
  <si>
    <t>{ff1: {ciclo_recurso:2017, ramo:33, modalidad:I, prog_pres:11, tipo_recurso:FEDERALES (APORTACIONES, SUBSIDIOS Y CONVENIOS), monto:1000000.0, modificado:958183.43}}</t>
  </si>
  <si>
    <t>Implementación Y Desarrollo Del Sistema De Justicia Penal</t>
  </si>
  <si>
    <t>Secretario Ejecutivo del  Sistema Estatal de Seguridad Pública.</t>
  </si>
  <si>
    <t>06 FASP 2017</t>
  </si>
  <si>
    <t>{meta1: {unidad_medida:Piezas, meta:1.0, meta_modificada:2175.0}}</t>
  </si>
  <si>
    <t>{geo1: {cve_municipio:0, localidad:0, direccion:Periférico Luis Echeverría Álvarez5402, Int. 1Centro Metropolitano C.P. 25050Saltillo, Coahuila., lon:-100.999721, lat:25.421665}}</t>
  </si>
  <si>
    <t>{meta1: {unidad_medida:Piezas, avance:2175.0}}</t>
  </si>
  <si>
    <t>{obs1: {observación:Se regresa a petición, trimestre:2.0, usuario:ivansalinasro, fecha:2022-07-13}, obs2: {observación:Se regresa a petición, trimestre:2.0, usuario:ivansalinasro, fecha:2022-07-13}, obs3: {observación:Se regresa a petición, trimestre:2.0, usuario:ivansalinasro, fecha:2022-07-13}, obs4: {observación:Se regresa a petición, trimestre:2.0, usuario:ivansalinasro, fecha:2022-07-13}}</t>
  </si>
  <si>
    <t>COA16180101070861</t>
  </si>
  <si>
    <t>{ff1: {ciclo_recurso:2016, ramo:15, modalidad:M, prog_pres:1, tipo_recurso:FIDEICOMISOS, monto:1183400.0, modificado:1183400.0}}</t>
  </si>
  <si>
    <t>Pavimentacion Con Carpeta Asfaltica En La Calle Aquiles Serdan De La Colonia Independencia, Del Municipio De Castanos, Coah. / 2016-05-21-08</t>
  </si>
  <si>
    <t>2016-05-21-08</t>
  </si>
  <si>
    <t>{geo1: {cve_municipio:0, localidad:0, direccion:No se registró dirección, lon:-100.999721, lat:25.421665}}</t>
  </si>
  <si>
    <t>{1208090/proyecto_FIN}</t>
  </si>
  <si>
    <t>COA17180101073913</t>
  </si>
  <si>
    <t>{ff1: {ciclo_recurso:2017, ramo:33, modalidad:I, prog_pres:7, tipo_recurso:FIDEICOMISOS, monto:1105769.0, modificado:1093814.29}}</t>
  </si>
  <si>
    <t>Jardín De Niños Roberto Koch.- C I) Sustitución De Impermeabilizante, Piso De Concreto, Cancelería, Puertas, Protecciones Metálicas Y Luminarias, Aplicación De Pintura,  Reparación De Instalaciones El</t>
  </si>
  <si>
    <t>EC17026B</t>
  </si>
  <si>
    <t>{geo1: {cve_municipio:35, localidad:376, direccion:-, lon:-103.359516, lat:25.67777}}</t>
  </si>
  <si>
    <t>COA18180201135047</t>
  </si>
  <si>
    <t>{ff1: {ciclo_recurso:2018, ramo:15, modalidad:M, prog_pres:1, tipo_recurso:FIDEICOMISOS, monto:1.1E7, modificado:9805554.68}}</t>
  </si>
  <si>
    <t>Pavimentación De 2.5 Km Camino Ramal A Puente Negro, En El Municipio De Sabinas, Coahuila. Primera Etapa / 2018-05-21-0423</t>
  </si>
  <si>
    <t>Secretaria de Infraestructura,Desarrollo Urbano y Movilidad</t>
  </si>
  <si>
    <t>2018-05-21-0423</t>
  </si>
  <si>
    <t>COA18180201135069</t>
  </si>
  <si>
    <t>{ff1: {ciclo_recurso:2018, ramo:15, modalidad:M, prog_pres:1, tipo_recurso:FIDEICOMISOS, monto:620501.0, modificado:620501.0}}</t>
  </si>
  <si>
    <t>Rehabilitación De Edificios Escolares A Base De Pintura En Bardas, Aulas Interiores Y Exteriores, Con Una Superficie De 4850 M2, Y Trabajosos Varios En Ejido Paredón Municipio De Ramos Arizpe, Coahuila Zaragoza. / 2018-05-16-0403</t>
  </si>
  <si>
    <t>2018-05-16-0403</t>
  </si>
  <si>
    <t>{ctto1: {tipo_obra:Obra, numero_contrato:001/RA-SDS/FONDOMINERO2018, contratista:ARQMM DESARROLLOS, SA DE CV, convocante:MUNICIPIO DE RAMOS ARIZPE, monto:608060.99, importe_modificado:608060.99}}</t>
  </si>
  <si>
    <t>{1273845/proyecto_FIN, 1273845/proyecto_PROCESO, 1273845/proyecto_INICIO, 1273845/proyecto_PROCESO, 1273845/proyecto_INICIO, 1273845/proyecto_FIN, 1273845/proyecto_INICIO}</t>
  </si>
  <si>
    <t>COA180401454488</t>
  </si>
  <si>
    <t>{ff1: {ciclo_recurso:2018, ramo:33, modalidad:I, prog_pres:4, tipo_recurso:FEDERALES (APORTACIONES, SUBSIDIOS Y CONVENIOS), monto:104157.0, modificado:104157.0}, ff2: {ciclo_recurso:2018, tipo_recurso:MUNICIPAL, prog_estatal_mun:Programa Municipal, monto:29050.0, modificado:29050.0}, ff3: {ciclo_recurso:2018, tipo_recurso:ESTATAL, prog_estatal_mun:Programa Estatal, monto:118593.0, modificado:118593.0}, ff4: {ciclo_recurso:2018, ramo:15, modalidad:S, prog_pres:274, tipo_recurso:FEDERALES (APORTACIONES, SUBSIDIOS Y CONVENIOS), monto:222750.0, modificado:222750.0}}</t>
  </si>
  <si>
    <t>CONSTRUCCION DE CUARTO DORMITORIO EN VARIAS CALLES DE VIESCA - 398315</t>
  </si>
  <si>
    <t>398315</t>
  </si>
  <si>
    <t>{meta1: {unidad_medida:Vivienda, meta:9.0, meta_modificada:9.0}}</t>
  </si>
  <si>
    <t>{geo1: {cve_municipio:36, localidad:1, direccion: CALLE CIUDAD VIESCA CENTRO, 27480 VIESCA, VIESCA COAHUILA DE ZARAGOZA ENTRE Y , LA OBRA SE ENCUENTRA AL NORTE DE LA CIUDAD, lon:-102.81112259, lat:25.34664067}}</t>
  </si>
  <si>
    <t>{meta1: {unidad_medida:Vivienda, avance:0.0}}</t>
  </si>
  <si>
    <t>{1454488/proyecto_INICIO}</t>
  </si>
  <si>
    <t>COA180401454846</t>
  </si>
  <si>
    <t>{ff1: {ciclo_recurso:2018, ramo:33, modalidad:I, prog_pres:4, tipo_recurso:FEDERALES (APORTACIONES, SUBSIDIOS Y CONVENIOS), monto:45240.0, modificado:45240.0}, ff2: {ciclo_recurso:2018, tipo_recurso:MUNICIPAL, prog_estatal_mun:Programa Municipal, monto:6150.0, modificado:6150.0}, ff3: {ciclo_recurso:2018, tipo_recurso:ESTATAL, prog_estatal_mun:Programa Estatal, monto:45240.0, modificado:45240.0}, ff4: {ciclo_recurso:2018, ramo:15, modalidad:S, prog_pres:274, tipo_recurso:FEDERALES (APORTACIONES, SUBSIDIOS Y CONVENIOS), monto:107520.0, modificado:107520.0}}</t>
  </si>
  <si>
    <t>CONSTRUCCION DE CUARTO DORMITORIO EN EL EJIDO LAZARO CARDENAS - 398750</t>
  </si>
  <si>
    <t>398750</t>
  </si>
  <si>
    <t>{meta1: {unidad_medida:Vivienda, meta:4.0, meta_modificada:4.0}}</t>
  </si>
  <si>
    <t>{geo1: {cve_municipio:36, localidad:86, direccion:EJIDO , 27480 LÁZARO CÁRDENAS, VIESCA COAHUILA DE ZARAGOZA ENTRE Y , LA OBRA SE ENCUENTRA EN EL EJIDO LAZARO CARDENAS, lon:-103.20997101, lat:25.27579973}}</t>
  </si>
  <si>
    <t>{1454846/proyecto_INICIO}</t>
  </si>
  <si>
    <t>COA190101515239</t>
  </si>
  <si>
    <t>{ff1: {ciclo_recurso:2017, ramo:33, modalidad:I, prog_pres:7, tipo_recurso:FIDEICOMISOS, monto:1105769.0, modificado:1105769.0}}</t>
  </si>
  <si>
    <t>ESCUELA PRIMARIA BENITO JUÁREZ  COMPONENTE I) EDIFICIO "A": SUSTITUCIÓN DE IMPERMEABILIZANTE, PISO DE CONCRETO Y PUERTAS, CANCELERÍA, APLICACIÓN DE PINTURA, REHABILITACIÓN DE PROTECCIONES METÁLICAS EN VENTANAS, SUMINISTRO Y COLOCACIÓN DE PROTECCIONES EN PUERTA, REPARACIÓN DE INSTALACIONES ELÉCTRICAS; EDIFICIO "C": SUSTITUCIÓN DE IMPERMEABILIZANTE, PISO CERÁMICO Y PUERTAS, APLICACIÓN DE PINTURA, SUMINISTRO Y COLOCACIÓN DE PROTECCIONES METÁLICAS EN PUERTAS, REPARACIÓN DE INSTALACIONES ELÉCTRICAS; RED ELÉCTRICA. COMPONENTE VIII) SUSTITUCIÓN DE PISO EN PLAZA CÍVICA; SUSTITUCIÓN DE MALLA CICLÓNICA (PARCIAL); SUSTITUCIÓN DE MURO DE ACOMETIDA ELÉCTRICA; CONSTRUCCIÓN DE ACCESO PRINCIPAL; RÓTULO.</t>
  </si>
  <si>
    <t>EC17118B</t>
  </si>
  <si>
    <t>{geo1: {cve_municipio:27, localidad:42, direccion:CONOCIDO.,RAMOS ARIZPE,HIGUERAS,Coahuila de Zaragoza, lon:-100.799722, lat:25.633889}}</t>
  </si>
  <si>
    <t>COA190201542092</t>
  </si>
  <si>
    <t>{ff1: {ciclo_recurso:2019, ramo:33, modalidad:I, prog_pres:4, tipo_recurso:FEDERALES (APORTACIONES, SUBSIDIOS Y CONVENIOS), monto:475000.0, modificado:475000.0}, ff2: {ciclo_recurso:2019, tipo_recurso:MUNICIPAL, prog_estatal_mun:VAMOS A MICHAS, monto:25000.0, modificado:25000.0}, ff3: {ciclo_recurso:2019, tipo_recurso:ESTATAL, prog_estatal_mun:VAMOS A MICHAS, monto:500000.0, modificado:500000.0}}</t>
  </si>
  <si>
    <t>CONSTRUCCION DE RED ELECTRICA EN  CANDELA ZONA CENTRO - 86664</t>
  </si>
  <si>
    <t>86664</t>
  </si>
  <si>
    <t>{meta1: {unidad_medida:Otros, meta:546.0, meta_modificada:546.0}}</t>
  </si>
  <si>
    <t>{geo1: {cve_municipio:5, localidad:1, direccion:BOULEVARD VENUSTIANO CARRANZA PUEBLO CANDELA, 25570 CANDELA, CANDELA COAHUILA DE ZARAGOZA ENTRE CALLE GUADALUPE VICTORIA Y CALLE JUAN B. CARRANZA, CALLE FEDERICO CARRANZA GARZA A 230 METROS DE SECUNDARIA ROBERTO J. GUAJARDO, lon:-100.66971699, lat:26.83087763}}</t>
  </si>
  <si>
    <t>{1542092/proyecto_INICIO}</t>
  </si>
  <si>
    <t>COA190201567186</t>
  </si>
  <si>
    <t>{ff1: {ciclo_recurso:2018, ramo:15, modalidad:S, prog_pres:273, tipo_recurso:FEDERALES (APORTACIONES, SUBSIDIOS Y CONVENIOS), monto:511083.0, modificado:511083.0}}</t>
  </si>
  <si>
    <t>REHABILITACION DE PAVIMENTO ASFALTICO(BACHEO) EN DIVERSAS CALLES"</t>
  </si>
  <si>
    <t>MUNICIPIO SAN PEDRO</t>
  </si>
  <si>
    <t>PMS-FONDO MINERO-19-001</t>
  </si>
  <si>
    <t>{meta1: {unidad_medida:Metros Cuadrados, meta:95.0, meta_modificada:95.0}}</t>
  </si>
  <si>
    <t>{geo1: {cve_municipio:33, localidad:1, direccion:Lerdo de Tejada 4, Centro, 27800 San Pedro, Coah., México, lon:-102.98309326, lat:25.7553724}}</t>
  </si>
  <si>
    <t>{meta1: {unidad_medida:Metros Cuadrados, avance:95.0}}</t>
  </si>
  <si>
    <t>{1567186/proyecto_FIN}</t>
  </si>
  <si>
    <t>COA190301572702</t>
  </si>
  <si>
    <t>{ff1: {ciclo_recurso:2018, ramo:15, modalidad:S, prog_pres:273, tipo_recurso:FIDEICOMISOS, monto:684434.0, modificado:684434.0}}</t>
  </si>
  <si>
    <t>REMODELACIÓN DE PLAZA CALIFORNIA UBICADA EN CALLE VERACRUZ ESQUINA CON ZACATECAS</t>
  </si>
  <si>
    <t>01</t>
  </si>
  <si>
    <t>{meta1: {unidad_medida:Metros Cuadrados, meta:1600.0, meta_modificada:1600.0}}</t>
  </si>
  <si>
    <t>{geo1: {cve_municipio:6, localidad:1, direccion:California, Castaños, Coah., México, lon:-101.4211399, lat:26.8022067}}</t>
  </si>
  <si>
    <t>{ctto1: {tipo_obra:Obra, numero_contrato:FM-EP-001/2019, contratista:SIM FORMATO, convocante:PRESIDENCIA MUNICIPAL, monto:684434.0, importe_modificado:684434.0}}</t>
  </si>
  <si>
    <t>{meta1: {unidad_medida:Metros Cuadrados, avance:1600.0}}</t>
  </si>
  <si>
    <t>{1572702/proyecto_INICIO, 1572702/proyecto_FIN, 1572702/proyecto_PROCESO}</t>
  </si>
  <si>
    <t>COA190401584735</t>
  </si>
  <si>
    <t>{ff1: {ciclo_recurso:2019, ramo:33, modalidad:I, prog_pres:4, tipo_recurso:FEDERALES (APORTACIONES, SUBSIDIOS Y CONVENIOS), monto:2668313.84, modificado:2668313.84}}</t>
  </si>
  <si>
    <t>CONSTRUCCIÓN DE POZO DE AGUA POTABLE EN FRACCIONAMIENTO PARAJES DE LOS PINOS - 139265</t>
  </si>
  <si>
    <t>139265</t>
  </si>
  <si>
    <t>{geo1: {cve_municipio:27, localidad:1, direccion:CALLE CALLE PINO ARIZONA FRACCIONAMIENTO PARAJES DE LOS PINOS, 25905 RAMOS ARIZPE, RAMOS ARIZPE COAHUILA DE ZARAGOZA  ENTRE  CALLE PINO ARIZONA Y CALLE PINO CARIBE,    FRACCIONAMIENTO PARAJES DE LOS PINOS ENTRE CALLE PINO ARIZONA , lon:-100.98215923, lat:25.53057163}}</t>
  </si>
  <si>
    <t>{ctto1: {tipo_obra:Obra, numero_contrato:MRA-DOP-011-2019, contratista:FRANCISCO JAVIER AVILA ESQUEDA, convocante:MUNICIPIO DE RAMOS ARIZPE, monto:2332138.92, importe_modificado:2332138.92}}</t>
  </si>
  <si>
    <t>{1584735/proyecto_PROCESO, 1584735/proyecto_INICIO, 1584735/proyecto_FIN, 1584735/proyecto_INICIO}</t>
  </si>
  <si>
    <t>COA190401595713</t>
  </si>
  <si>
    <t>{ff1: {ciclo_recurso:2019, ramo:33, modalidad:I, prog_pres:4, tipo_recurso:FEDERALES (APORTACIONES, SUBSIDIOS Y CONVENIOS), monto:125047.8, modificado:125047.8}}</t>
  </si>
  <si>
    <t>REHABILITACION DE LINEA DE CONDUCCION DE AGUA POTABLE EN CALLE CINCO DE MAYO - 212474</t>
  </si>
  <si>
    <t>212474</t>
  </si>
  <si>
    <t>{meta1: {unidad_medida:Metros lineales, meta:60.0, meta_modificada:60.0}}</t>
  </si>
  <si>
    <t>{geo1: {cve_municipio:5, localidad:1, direccion:CALLE CINCO DE MAYO PUEBLO CANDELA, 25570 CANDELA, CANDELA COAHUILA DE ZARAGOZA  ENTRE  CALLE VICENTE GUERRERO Y CALLE ALDAMA, CALLE MACLOVIO HERRERA  A 300 METROS DE ESCUELA JESUS CARRANZA GARZA, lon:-100.66204153, lat:26.83542968}}</t>
  </si>
  <si>
    <t>{1595713/proyecto_INICIO}</t>
  </si>
  <si>
    <t>COA190401684901</t>
  </si>
  <si>
    <t>{ff1: {ciclo_recurso:2017, ramo:33, modalidad:I, prog_pres:7, tipo_recurso:FIDEICOMISOS, monto:288461.53, modificado:288461.53}}</t>
  </si>
  <si>
    <t>JARDÍN DE NIÑOS ESTEFANÍA CASTAÑEDA.- COMPONENTE I) EDIFICIO</t>
  </si>
  <si>
    <t>EC17148B</t>
  </si>
  <si>
    <t>{geo1: {cve_municipio:17, localidad:30, direccion:Monte Alegre, Coah., México, lon:-103.3072917, lat:25.6188836}}</t>
  </si>
  <si>
    <t>COA190401684943</t>
  </si>
  <si>
    <t>{ff1: {ciclo_recurso:2017, ramo:33, modalidad:I, prog_pres:8, tipo_recurso:FIDEICOMISOS, monto:3515700.46, modificado:1054710.14}}</t>
  </si>
  <si>
    <t>UNIVERSIDAD TECNOLÓGICA DEL NORTE DE COAHUILA 5A. ETAPA.- COMPONENTE II) EDIFICIO</t>
  </si>
  <si>
    <t>COA200101699262</t>
  </si>
  <si>
    <t>{ff1: {ciclo_recurso:2020, ramo:33, modalidad:I, prog_pres:11, tipo_recurso:FEDERALES (APORTACIONES, SUBSIDIOS Y CONVENIOS), monto:1000000.0, modificado:1000000.0}}</t>
  </si>
  <si>
    <t>Seguimiento y Evaluación de los Programas</t>
  </si>
  <si>
    <t>FASP 10</t>
  </si>
  <si>
    <t>{geo1: {cve_municipio:30, localidad:1, direccion:Perif. Luis Echeverría 5050B, Nuevo Centro Metropolitano de Saltillo, 25022 Saltillo, Coah., México, lon:-100.97637177, lat:25.41366366}}</t>
  </si>
  <si>
    <t>COA200101699351</t>
  </si>
  <si>
    <t>{ff1: {ciclo_recurso:2020, ramo:33, modalidad:I, prog_pres:12, tipo_recurso:FIDEICOMISOS, monto:1290779.17, modificado:1258650.75}}</t>
  </si>
  <si>
    <t>CONSTRUCCION DE 126.5 M DE DRENAJE SANITARIO CON TUBERIA DE 20 CM PVC SERIE 20 EN BLVD. COLOSIO ENTRE BLVD. EULALIO GUTIERREZ TREVINO Y BLVD. JOSE MUSA DE LEON</t>
  </si>
  <si>
    <t>203000017</t>
  </si>
  <si>
    <t>{meta1: {unidad_medida:Metros lineales, meta:126.5, meta_modificada:126.5}}</t>
  </si>
  <si>
    <t>{geo1: {cve_municipio:30, localidad:1, direccion:Blvd. Luis Donaldo Colosio &amp; Blvd. Eulalio Gutiérrez Treviño, Residencial San Alberto, 25204 Saltillo, Coah., México, lon:-100.9519009, lat:25.4637335}}</t>
  </si>
  <si>
    <t>{meta1: {unidad_medida:Metros lineales, avance:126.5}}</t>
  </si>
  <si>
    <t>COA200201711816</t>
  </si>
  <si>
    <t>{ff1: {ciclo_recurso:2016, ramo:33, modalidad:I, prog_pres:7, tipo_recurso:FIDEICOMISOS, monto:480000.0, modificado:480000.0}}</t>
  </si>
  <si>
    <t>J.N. MIGUEL HIDALGO.- COMPONENTE II) EDIFICIO "A": REPARACIÓN EN SERVICIOS SANITARIOS, SUSTITUCIÓN DE BASE Y PROTECCIÓN PARA TINACOS; RED HIDRÁULICA; RED SANITARIA.</t>
  </si>
  <si>
    <t>EC16084B</t>
  </si>
  <si>
    <t>{geo1: {cve_municipio:31, localidad:1, direccion:HIDALGO SUR NUM. 651,COLONIA SAN BUENAVENTURA CENTRO,SALTILLO, lon:-101.5517548, lat:27.0493866}}</t>
  </si>
  <si>
    <t>COA200301724494</t>
  </si>
  <si>
    <t>{ff1: {ciclo_recurso:2020, ramo:33, modalidad:I, prog_pres:4, tipo_recurso:FEDERALES (APORTACIONES, SUBSIDIOS Y CONVENIOS), monto:58376.0, modificado:58376.0}}</t>
  </si>
  <si>
    <t>REHABILITACIÓN DE RED O SISTEMA DE AGUA POTABLE EN CANDELA LOCALIDAD   CANDELA - 8818</t>
  </si>
  <si>
    <t>8818</t>
  </si>
  <si>
    <t>{meta1: {unidad_medida:Otros, meta:9.0, meta_modificada:9.0}}</t>
  </si>
  <si>
    <t>{geo1: {cve_municipio:5, localidad:1, direccion:CALLE GUADALUPE VICTORIA PUEBLO CANDELA, 62229 CANDELA, CANDELA COAHUILA DE ZARAGOZA  ENTRE  CALLE CRISTOBAL COLON Y CALLE CINCO DE MAYO, CALLE MACLOVIO HERRERA  LA OBRA SE ENCUENTRA REFERIDA AL SUR 50 METROS DE ASOCIACION GNADERA, lon:-100.66465667, lat:26.83751591}}</t>
  </si>
  <si>
    <t>{1724494/proyecto_INICIO}</t>
  </si>
  <si>
    <t>COA200301746383</t>
  </si>
  <si>
    <t>{ff1: {ciclo_recurso:2020, ramo:33, modalidad:I, prog_pres:4, tipo_recurso:FEDERALES (APORTACIONES, SUBSIDIOS Y CONVENIOS), monto:25000.0, modificado:25000.0}}</t>
  </si>
  <si>
    <t>CONSTRUCCIÓN DE CUARTO PARA BAÑO EN CALLE TENIENTE ROVIROSA ENTRE FCO J CIPRIANO Y SIMON BOLIVAR  EN CANDELA BARRIO SAN LUISITO - 47525</t>
  </si>
  <si>
    <t>47525</t>
  </si>
  <si>
    <t>{meta1: {unidad_medida:Vivienda, meta:1.0, meta_modificada:1.0}}</t>
  </si>
  <si>
    <t>{geo1: {cve_municipio:5, localidad:1, direccion:CALLE TENIENTE ROVIROSA PUEBLO CANDELA, 62229 CANDELA, CANDELA COAHUILA DE ZARAGOZA  ENTRE CALLE FRANSISCO J. CIPRIANO Y CALLE SIMON BOLIVAR, CALLE PABLO L. SIDAR  LA OBRA SE REALIZARA A 200 METROS AL SUR DE LA COMANDANCIA MUNICIP, lon:-100.65978257, lat:26.83796106}}</t>
  </si>
  <si>
    <t>{1746383/proyecto_INICIO}</t>
  </si>
  <si>
    <t>COA200301792007</t>
  </si>
  <si>
    <t>{ff1: {ciclo_recurso:2020, ramo:23, modalidad:U, prog_pres:93, tipo_recurso:FEDERALES (APORTACIONES, SUBSIDIOS Y CONVENIOS), monto:1.255904721E7, modificado:1.041103094E7}}</t>
  </si>
  <si>
    <t>CONSTRUCCION DEL SISTEMADE ALCANTARILLADO SANITARIO 2a. ETAPA PARA LA LOCALIDAD DE SAN JOSE DE AURA DEL MUNICIPIO DE PROGRESO COAHUILA</t>
  </si>
  <si>
    <t>COMISION ESTATAL DE AGUAS Y SANEAMIENTO DE COAHILA</t>
  </si>
  <si>
    <t>202600035</t>
  </si>
  <si>
    <t>{geo1: {cve_municipio:26, localidad:7, direccion:Progreso, Coah., México, lon:-100.9877821, lat:27.4280199}}</t>
  </si>
  <si>
    <t>{ctto1: {tipo_obra:Obra, numero_contrato:CEAS-FAFMPH-OBR-11/2020, contratista:MIRASA   CONSTRUCCIONES, S.A. DE C.V., convocante:COMISIÓN ESTATAL DE AGUAS Y SANEAMIENTO DE COAHUILA, monto:1.255904721E7, importe_modificado:1.255904721E7}}</t>
  </si>
  <si>
    <t>{1792007/proyecto_INICIO, 1792007/proyecto_PROCESO, 1792007/proyecto_FIN}</t>
  </si>
  <si>
    <t>COA200301793011</t>
  </si>
  <si>
    <t>{ff1: {ciclo_recurso:2018, ramo:33, modalidad:I, prog_pres:7, tipo_recurso:FIDEICOMISOS, monto:260876.47, modificado:260876.47}}</t>
  </si>
  <si>
    <t>PREESCOLAR COMUNITARIO.-COMPONENTE I) EDIFICIO "B": SUSTITUCIÓN DE IMPERMEABILIZANTE, PISO DE CONCRETO, PUERTA Y CANCELERÍA, COLOCACIÓN DE PROTECCIONES METÁLICAS, APLICACIÓN DE PINTURA, REPARACIÓN DE INSTALACIONES ELÉCTRICAS; RED ELÉCTRICA.</t>
  </si>
  <si>
    <t>EC18069B</t>
  </si>
  <si>
    <t>{geo1: {cve_municipio:30, localidad:0, direccion:CONOCIDO,LOCALIDAD ZACATERA,Saltillo, lon:-100.9784891, lat:24.9102192}}</t>
  </si>
  <si>
    <t>COA200401830363</t>
  </si>
  <si>
    <t>{ff1: {ciclo_recurso:2020, ramo:33, modalidad:I, prog_pres:4, tipo_recurso:FEDERALES (APORTACIONES, SUBSIDIOS Y CONVENIOS), monto:1193724.75, modificado:1193724.75}}</t>
  </si>
  <si>
    <t>CONSTRUCCIÓN DE VIVIENDA UNIFAMILIAR EN  CANDELA ZONA CENTRO - 176123</t>
  </si>
  <si>
    <t>176123</t>
  </si>
  <si>
    <t>{meta1: {unidad_medida:Metros Cuadrados, meta:348.0, meta_modificada:348.0}}</t>
  </si>
  <si>
    <t>{geo1: {cve_municipio:5, localidad:1, direccion:CALLE GUADALUPE VICTORIA PUEBLO CANDELA, 25570 CANDELA, CANDELA COAHUILA DE ZARAGOZA  ENTRE CALLE VENUSTIANO CARRANZA Y CALLE JUAN B. CARRANZA, CALLE JESUS CARANZA  A 150 METROS AL ESTE DE SECUNDARIA ROBERTO J. GUAJARDO, lon:-100.67101619, lat:26.82994322}}</t>
  </si>
  <si>
    <t>{1830363/proyecto_INICIO}</t>
  </si>
  <si>
    <t>COA200401880393</t>
  </si>
  <si>
    <t>{ff1: {ciclo_recurso:2015, ramo:33, modalidad:I, prog_pres:8, tipo_recurso:FIDEICOMISOS, monto:673076.92, modificado:670447.11}}</t>
  </si>
  <si>
    <t>COBAC PIEDRAS NEGRAS   COMPONENTE I.- EDIFICIO "B": SUSTITUCION DE IMPERMEABILIZANTE, APLICACIÓN DE PINTURA, REPARACION DE INSTALACIONES ELECTRICAS</t>
  </si>
  <si>
    <t>EC15013M</t>
  </si>
  <si>
    <t>{geo1: {cve_municipio:25, localidad:0, direccion:AVENIDA JUAN PABLO II S/N FRACCIONAMIENTO ACOROS, lon:-100.5193967, lat:28.709738}}</t>
  </si>
  <si>
    <t>COA200401880394</t>
  </si>
  <si>
    <t>{ff1: {ciclo_recurso:2015, ramo:33, modalidad:I, prog_pres:8, tipo_recurso:FIDEICOMISOS, monto:961538.46, modificado:898739.57}}</t>
  </si>
  <si>
    <t>UNIVERSIDAD POLITECNICA DE PIEDRAS NEGRAS   COMPONENTE I.- EDIFICIO "B": SUMINISTRO Y COLOCACION DE PLAFONES, TUBOS DE LAMPARAS Y LUMINARIAS, REPARACION DE PUERTAS Y MARCOS METALICOS, APLICACIÓN DE PINTURA COMPONENTE IV.- MANTENIMIENTO A EQUIPOS DE AIRE (EXISTENTES)</t>
  </si>
  <si>
    <t>EC15015S</t>
  </si>
  <si>
    <t>{geo1: {cve_municipio:25, localidad:0, direccion:AVENIDA MARINA ARMADA DE MEXICO #501 COLONIA POLITÉCNICA, lon:-100.5193967, lat:28.709738}}</t>
  </si>
  <si>
    <t>COA200401880400</t>
  </si>
  <si>
    <t>{ff1: {ciclo_recurso:2016, ramo:33, modalidad:I, prog_pres:7, tipo_recurso:FIDEICOMISOS, monto:1682692.31, modificado:1594793.59}}</t>
  </si>
  <si>
    <t>SECUNDARIA TECNICA NUM. 96   COMPONENTE I.- EDIFICIO "D": AMPLIACION DE AULA. COMPONENTE IV.- EDIFICIO "B,C Y D": MINISPLIT. COMPONENTE VIII.- PLAZA Y ANDADORES; SUSTITUCION DE PLAZA CIVICA</t>
  </si>
  <si>
    <t>EC16100B</t>
  </si>
  <si>
    <t>{geo1: {cve_municipio:30, localidad:0, direccion:CORDOBA NO. 105 FRACCIONAMIENTO NUEVA ESPAÑA, lon:-101.0121267, lat:25.4219142}}</t>
  </si>
  <si>
    <t>COA200401880407</t>
  </si>
  <si>
    <t>UNIVERSIDAD POLITECNICA DE LA REGION LAGUNA .-COMPONENTE I) RED ELÉCTRICA. COMPONENTE II) EDIFICIO "B": BOMBA PARA CISTERNA. COMPONENTE IV) SISTEMA FOTOVOLTÁICO.</t>
  </si>
  <si>
    <t>EC15014S</t>
  </si>
  <si>
    <t>{geo1: {cve_municipio:33, localidad:0, direccion:CARRETERA LÁZARO CÁRDENAS-FINISTERRE KM.3 SANTA TERESA, lon:-102.9892323, lat:25.7595748}}</t>
  </si>
  <si>
    <t>COA200401880408</t>
  </si>
  <si>
    <t>{ff1: {ciclo_recurso:2016, ramo:33, modalidad:I, prog_pres:7, tipo_recurso:FIDEICOMISOS, monto:961538.46, modificado:948625.59}}</t>
  </si>
  <si>
    <t>ESCUELA SECUNDARIA TECNICA N° 42 "RICARDO FLORES MAGON"   COMPONENTE I.- EDIFICIO "B ": REFORZAMIENTO DE LOSA, SUSTITUCION DE IMPERMEABILIZANTE, CANCELERIA Y PUERTAS, APLICACIÓN DE PINTURA, REHBILITCION DE PROTECCIONES METALICAS EN VENTANAS, REPARACION DE INSTALACIONES ELECTRICAS. COMPONENTE VIII.- SUSTITUCION DE SUBESTACION ELECTRICA</t>
  </si>
  <si>
    <t>EC16102B</t>
  </si>
  <si>
    <t>{geo1: {cve_municipio:35, localidad:0, direccion:CALLE GENARO VAZQUEZ S/N COLONIA CARMEN ROMANO DE LOPEZ PORTILLO, lon:-103.4152751, lat:25.542425}}</t>
  </si>
  <si>
    <t>COA210101882924</t>
  </si>
  <si>
    <t>{ff1: {ciclo_recurso:2020, ramo:23, modalidad:U, prog_pres:93, tipo_recurso:FEDERALES (APORTACIONES, SUBSIDIOS Y CONVENIOS), monto:5984633.42, modificado:5984633.42}}</t>
  </si>
  <si>
    <t>PROGRAMA REGIONAL DE ALUMBRADO PÚBLICO CON LÁMPARAS LED PARA MUNICIPIOS PRODUCTORES DE HIDROCARBUROS, (SAN BUENAVENTIRA Y NADADORES)</t>
  </si>
  <si>
    <t>204200019</t>
  </si>
  <si>
    <t>{meta1: {unidad_medida:Lote, meta:812.0, meta_modificada:812.0}}</t>
  </si>
  <si>
    <t>{geo1: {cve_municipio:21, localidad:1, direccion:NADADORES, lon:-101.592023, lat:27.029031}, geo2: {cve_municipio:31, localidad:1, direccion:SAN BUENAVENTURA, lon:-101.550029, lat:27.060257}}</t>
  </si>
  <si>
    <t>{ctto1: {tipo_obra:Obra, numero_contrato:2433523-4, contratista:ENERGETIKA SUSTENTABLE Y ECOLOGICA, S.A. DE C.V., convocante:GOBIERNO DEL ESTADO DE COAHUILA, monto:4.189167276E7, importe_modificado:4.189167276E7}}</t>
  </si>
  <si>
    <t>{meta1: {unidad_medida:Lote, avance:812.0}}</t>
  </si>
  <si>
    <t>{1882924/proyecto_PROCESO, 1882924/proyecto_INICIO, 1882924/proyecto_FIN}</t>
  </si>
  <si>
    <t>COA210101888078</t>
  </si>
  <si>
    <t>{ff1: {ciclo_recurso:2018, ramo:33, modalidad:I, prog_pres:7, tipo_recurso:FIDEICOMISOS, monto:975960.9, modificado:975960.9}}</t>
  </si>
  <si>
    <t>ESCUELA PRIMARIA JOSE MA MORELOS Y PAVON   COMPONENTE I.- EDIFICIO "A": CONSTRUCCION DE 1 AULA DIDACTICA 6 X 8 ESTRUCTURA REGIONAL; RED ELECTRICA. COMPONENTE II.- EDIFICIO "C": REPARACION DE SERVICIOS SANITARIOS, BASE Y PROTECCION PARA TINACO; RED HIDRAULICA; RED SANITARIA. COMPONENTE V.- EDIFICIO "A": CONSTRUCCION DE RAMPA CON BARANDAL PARA ACCESIBILIDAD. COMPONENTE VIII.- PLAZA Y ANDADORES.</t>
  </si>
  <si>
    <t>EC18077B</t>
  </si>
  <si>
    <t>{geo1: {cve_municipio:11, localidad:43, direccion:DOMICILIO CONOCIDO, lon:-101.5497637, lat:25.6208688}}</t>
  </si>
  <si>
    <t>COA210201894092</t>
  </si>
  <si>
    <t>{ff1: {ciclo_recurso:2021, ramo:33, modalidad:I, prog_pres:3, tipo_recurso:FEDERALES (APORTACIONES, SUBSIDIOS Y CONVENIOS), monto:150000.0, modificado:146995.6}}</t>
  </si>
  <si>
    <t>CONSTRUCCION DE TECHOS LIGEROS EN CUATROCIENEGAS COAHUILA LOCALIDAD CUATROCIENEGAS DE CARRANZA COAHUILA ASENTAMIENTO VENUSTIANO CARRANZA - 53721</t>
  </si>
  <si>
    <t>53721</t>
  </si>
  <si>
    <t>{geo1: {cve_municipio:7, localidad:1, direccion:CALLE ITURBIDE INTERIOR SN COLONIA VENUSTIANO CARRANZA, 27644 CUATRO CIÉNEGAS DE CARRANZA, CUATRO CIÉNEGAS COAHUILA DE ZARAGOZA  ENTRE  CALLE BENITO JUAREZ Y CALLE MARIANO ESCOBEDO, CALLE TRABAJEMOS JUNTOS  ITURBIDE 701 PRIVADA, lon:-102.60592251, lat:26.60785164}}</t>
  </si>
  <si>
    <t>{ctto1: {tipo_obra:Obra, numero_contrato:SIDS-SIS-004-21, contratista:PROYECTOS CONSTRUCTIVOS ALTO, S.A. DE C.V., convocante:G, monto:552627.62, importe_modificado:552627.62}}</t>
  </si>
  <si>
    <t>{meta1: {unidad_medida:Metros cuadrados de construcción, avance:128.0}}</t>
  </si>
  <si>
    <t>{1894092/proyecto_INICIO, 1894092/proyecto_PROCESO, 1894092/proyecto_FIN}</t>
  </si>
  <si>
    <t>COA210201938720</t>
  </si>
  <si>
    <t>{ff1: {ciclo_recurso:2021, ramo:23, modalidad:U, prog_pres:93, tipo_recurso:FEDERALES (APORTACIONES, SUBSIDIOS Y CONVENIOS), monto:9964071.87, modificado:9692812.21}}</t>
  </si>
  <si>
    <t>PAVIMENTACION ASFALTICA EN DIVERSAS CALLES  DE CANDELA</t>
  </si>
  <si>
    <t>210500011</t>
  </si>
  <si>
    <t>{meta1: {unidad_medida:Metros cúbicos, meta:4372.0, meta_modificada:4372.0}}</t>
  </si>
  <si>
    <t>{geo1: {cve_municipio:5, localidad:1, direccion:CANDELA, lon:-100.663889, lat:26.840278}}</t>
  </si>
  <si>
    <t>{ctto1: {tipo_obra:Obra, numero_contrato:2542132, contratista:CONSTRUCTORA Y SERVICIOS WILLARZ, S.A. DE C.V., convocante:GOBIERNO DEL ESTADO DE COAHUILA, monto:9692814.61, importe_modificado:9692814.61}}</t>
  </si>
  <si>
    <t>{meta1: {unidad_medida:Metros cúbicos, avance:4372.0}}</t>
  </si>
  <si>
    <t>{1938720/proyecto_INICIO, 1938720/proyecto_PROCESO, 1938720/proyecto_FIN, 1938720/proyecto_INICIO}</t>
  </si>
  <si>
    <t>COA210201938734</t>
  </si>
  <si>
    <t>{ff1: {ciclo_recurso:2021, ramo:23, modalidad:U, prog_pres:93, tipo_recurso:FEDERALES (APORTACIONES, SUBSIDIOS Y CONVENIOS), monto:9261170.0, modificado:9216686.03}}</t>
  </si>
  <si>
    <t>PAVIMENTACION ASFALTICA EN DIVERSAS CALLES (ETAPA 1 )</t>
  </si>
  <si>
    <t>SECRETARIA DE INFRAESTRUCTURA DESARROLLO URBANO Y MOIVLIDAD</t>
  </si>
  <si>
    <t>210600011</t>
  </si>
  <si>
    <t>{ctto1: {tipo_obra:Obra, numero_contrato:2542012, contratista:IMPORTACIONES, MATERIALES Y CONSTRUCCIONES, S.A. DE C.V., convocante:GOBIERNO DEL ESTADO DE COAHUILA, monto:9216752.83, importe_modificado:9216752.83}}</t>
  </si>
  <si>
    <t>{1938734/proyecto_INICIO, 1938734/proyecto_PROCESO, 1938734/proyecto_FIN, 1938734/proyecto_INICIO}</t>
  </si>
  <si>
    <t>COA210201938748</t>
  </si>
  <si>
    <t>{ff1: {ciclo_recurso:2021, ramo:23, modalidad:U, prog_pres:93, tipo_recurso:FEDERALES (APORTACIONES, SUBSIDIOS Y CONVENIOS), monto:9512628.63, modificado:9364502.96}}</t>
  </si>
  <si>
    <t>PAVIMENTACION ASFALTICA EN DIVERSAS CALLES (ETAPA 3</t>
  </si>
  <si>
    <t>SECRETARIA DE INFRAESATRUCTURA DESARROLLO URBANO Y MOVILIDAD</t>
  </si>
  <si>
    <t>211000014</t>
  </si>
  <si>
    <t>{meta1: {unidad_medida:Metros cúbicos, meta:1093.0, meta_modificada:1093.0}}</t>
  </si>
  <si>
    <t>{ctto1: {tipo_obra:Obra, numero_contrato:2544375, contratista:RENTEC, S.A. DE C.V., convocante:GOBIERNO DEL ESTADO DE COAHUILA, monto:9365182.88, importe_modificado:9365182.88}}</t>
  </si>
  <si>
    <t>{meta1: {unidad_medida:Metros cúbicos, avance:1093.0}}</t>
  </si>
  <si>
    <t>{1938748/proyecto_INICIO, 1938748/proyecto_PROCESO, 1938748/proyecto_FIN, 1938748/proyecto_INICIO}</t>
  </si>
  <si>
    <t>COA210201938754</t>
  </si>
  <si>
    <t>{ff1: {ciclo_recurso:2021, ramo:23, modalidad:U, prog_pres:93, tipo_recurso:FEDERALES (APORTACIONES, SUBSIDIOS Y CONVENIOS), monto:9512628.63, modificado:9370159.92}}</t>
  </si>
  <si>
    <t>PAVIMENTACION ASFALTICA EN DIVERSAS CALLES (ETAPA 1)</t>
  </si>
  <si>
    <t>211000012</t>
  </si>
  <si>
    <t>{geo1: {cve_municipio:10, localidad:1, direccion:FRONTERA, lon:-101.449444, lat:26.926111}}</t>
  </si>
  <si>
    <t>{ctto1: {tipo_obra:Obra, numero_contrato:2544772, contratista:CONSTRUCTORA INDUSTRIAL DE MONCLOVA, S.A. DE C.V., convocante:GOBIERNO DEL ESTADO DE COAHUILA, monto:9378598.45, importe_modificado:9378598.45}}</t>
  </si>
  <si>
    <t>{1938754/proyecto_INICIO, 1938754/proyecto_PROCESO, 1938754/proyecto_FIN, 1938754/proyecto_INICIO}</t>
  </si>
  <si>
    <t>COA210201942509</t>
  </si>
  <si>
    <t>{ff1: {ciclo_recurso:2021, ramo:23, modalidad:U, prog_pres:93, tipo_recurso:FEDERALES (APORTACIONES, SUBSIDIOS Y CONVENIOS), monto:9247671.72, modificado:9242945.2}}</t>
  </si>
  <si>
    <t>CONSERVACIÓN EN TRAMOS AISLADOS DEL CAMINO SAN BUENAVENTURA-HERMANAS EN EL MUNICIPIO DE SAN BUENAVENTURA, COAH. (TRAMO: LOS RODRÍGUEZ-ESTACIÓN HERMANAS)</t>
  </si>
  <si>
    <t>2100478</t>
  </si>
  <si>
    <t>{meta1: {unidad_medida:Kilómetro, meta:20.0, meta_modificada:20.0}}</t>
  </si>
  <si>
    <t>{ctto1: {tipo_obra:Obra, numero_contrato:2544268, contratista:PAVIMENTOS Y EDIFICACIONES DEL NORTE, S.A. DE C.V., convocante:GOBIERNO DEL ESTADO DE COAHUILA, monto:9247671.72, importe_modificado:9247671.72}}</t>
  </si>
  <si>
    <t>{meta1: {unidad_medida:Kilómetro, avance:20.0}}</t>
  </si>
  <si>
    <t>{1942509/proyecto_INICIO, 1942509/proyecto_FIN, 1942509/proyecto_PROCESO}</t>
  </si>
  <si>
    <t>COA210201942621</t>
  </si>
  <si>
    <t>{ff1: {ciclo_recurso:2021, ramo:23, modalidad:U, prog_pres:93, tipo_recurso:FEDERALES (APORTACIONES, SUBSIDIOS Y CONVENIOS), monto:9216656.24, modificado:9211597.16}}</t>
  </si>
  <si>
    <t>PAVIMENTACION ASFALTICA EN DIVERSAS CALLES (ETAPA 2) DEL MUNICIPIO DE MONCLOVA, COAHUILA DE ZARAGOZA.</t>
  </si>
  <si>
    <t>2100289</t>
  </si>
  <si>
    <t>{meta1: {unidad_medida:Metros lineales, meta:2833.0, meta_modificada:2833.0}}</t>
  </si>
  <si>
    <t>{geo1: {cve_municipio:18, localidad:1, direccion:Zaragoza Sur 332, Zona Centro, 25700 Monclova, Coah., México, lon:-101.4186937, lat:26.8981532}}</t>
  </si>
  <si>
    <t>{ctto1: {tipo_obra:Obra, numero_contrato:2541960, contratista:ARRENDADORA Y PAVIMENTADORA SIBA, S.A. DE C.V., convocante:GOBIERNO DEL ESTADO DE COAHUILA, monto:9216656.23, importe_modificado:9216656.23}}</t>
  </si>
  <si>
    <t>{meta1: {unidad_medida:Metros lineales, avance:2833.0}}</t>
  </si>
  <si>
    <t>{1942621/proyecto_INICIO, 1942621/proyecto_FIN, 1942621/proyecto_PROCESO}</t>
  </si>
  <si>
    <t>COA210201944007</t>
  </si>
  <si>
    <t>{ff1: {ciclo_recurso:2020, ramo:33, modalidad:I, prog_pres:7, tipo_recurso:FEDERALES (APORTACIONES, SUBSIDIOS Y CONVENIOS), monto:925692.19, modificado:925690.47}}</t>
  </si>
  <si>
    <t>JARDÍN DE NIÑOS FEDERICO FROEBEL.-CONSTRUCCIÓN DE TECHO ESTRUCTURAL Y SUSTITUCIÓN DE PISO EN PLAZA.</t>
  </si>
  <si>
    <t>212800033</t>
  </si>
  <si>
    <t>{geo1: {cve_municipio:28, localidad:1, direccion:ALAMO SUR NUM. 455.-CHAPULTEPEC, lon:-101.119989, lat:27.848888}}</t>
  </si>
  <si>
    <t>COA210301969806</t>
  </si>
  <si>
    <t>{ff1: {ciclo_recurso:2021, ramo:33, modalidad:I, prog_pres:4, tipo_recurso:FEDERALES (APORTACIONES, SUBSIDIOS Y CONVENIOS), monto:99191.6, modificado:99191.6}}</t>
  </si>
  <si>
    <t>EQUIPAMIENTO DE POZO PROFUNDO DE AGUA POTABLE ALAMEDA EN COLONIA EL CAPITAN. - 109609</t>
  </si>
  <si>
    <t>109609</t>
  </si>
  <si>
    <t>{geo1: {cve_municipio:27, localidad:1, direccion:CALLE VALLE DE LAS LABORES COLONIA EL CAPITÁN, 25903 RAMOS ARIZPE, RAMOS ARIZPE COAHUILA DE ZARAGOZA  ENTRE  CALLE NUEVA VIZCAYA Y  ,    VALLE DE LAS LABORES SN COL. EL CAPITAN ALAMEDA CENTRAL RAMOS ARIZPE., lon:-100.94441532, lat:25.55190273}}</t>
  </si>
  <si>
    <t>{ctto1: {tipo_obra:Obra, numero_contrato:MRA-DOP-017-2021(10), contratista:ANTONIO CARLOS ELIZONDO CERNA, convocante:MUNICIPIO DE RAMOS ARIZPE, monto:98610.53, importe_modificado:98610.53}}</t>
  </si>
  <si>
    <t>{1969806/proyecto_PROCESO, 1969806/proyecto_INICIO, 1969806/proyecto_FIN, 1969806/proyecto_PROCESO}</t>
  </si>
  <si>
    <t>COA210301970255</t>
  </si>
  <si>
    <t>{ff1: {ciclo_recurso:2021, ramo:33, modalidad:I, prog_pres:4, tipo_recurso:FEDERALES (APORTACIONES, SUBSIDIOS Y CONVENIOS), monto:93206.0, modificado:93206.0}}</t>
  </si>
  <si>
    <t>EQUIPAMIENTO DE POZO PROFUNDO DE AGUA POTABLE PARAJES DEL VALLE EN COLONIA PARAJES DEL VALLE. - 111205</t>
  </si>
  <si>
    <t>111205</t>
  </si>
  <si>
    <t>{geo1: {cve_municipio:27, localidad:1, direccion:CALLE PROFRA. GRACIELA AGUIRRE COLONIA PARAJES DEL VALLE, 25902 RAMOS ARIZPE, RAMOS ARIZPE COAHUILA DE ZARAGOZA  ENTRE  CALLE PROFESORA MARIE ELENA RAMOS DEL BOSQUE Y CALLE 15 DE MAYO,    PROFRA. GRACIELA AGUIRRE SN COL . PARAJ, lon:-100.96831385, lat:25.54168408}}</t>
  </si>
  <si>
    <t>{ctto1: {tipo_obra:Obra, numero_contrato:MRA-DOP-017-2021(1), contratista:ANTONIO CARLOS ELIZONDO CERNA, convocante:MUNICIPIO DE RAMOS ARIZPE, monto:92562.41, importe_modificado:92562.41}}</t>
  </si>
  <si>
    <t>{1970255/proyecto_INICIO, 1970255/proyecto_FIN, 1970255/proyecto_PROCESO}</t>
  </si>
  <si>
    <t>COA210301970681</t>
  </si>
  <si>
    <t>{ff1: {ciclo_recurso:2021, ramo:33, modalidad:I, prog_pres:4, tipo_recurso:FEDERALES (APORTACIONES, SUBSIDIOS Y CONVENIOS), monto:31900.0, modificado:31900.0}}</t>
  </si>
  <si>
    <t>EQUIPAMIENTO DE POZO PROFUNDO DE AGUA POTABLE SANTOS SAUCEDO EN COLONIA SANTOS SAUCEDO. - 113146</t>
  </si>
  <si>
    <t>113146</t>
  </si>
  <si>
    <t>{geo1: {cve_municipio:27, localidad:1, direccion:CALLE BUGAMBILIAS COLONIA SANTOS SAUCEDO, 25904 RAMOS ARIZPE, RAMOS ARIZPE COAHUILA DE ZARAGOZA  ENTRE  CALLE MARGARITAS Y CALLE CEREZO,    CALLE BUGAMBILIAS SN COL. SANTOS SAUCEDO RAMOS ARIZPE COAHUILA., lon:-100.93553319, lat:25.52781855}}</t>
  </si>
  <si>
    <t>{ctto1: {tipo_obra:Obra, numero_contrato:MRA-DOP-017-2021(5), contratista:ANTONIO CARLOS ELIZONDO CERNA, convocante:MUNICIPIO DE RAMOS ARIZPE, monto:31514.13, importe_modificado:31514.13}}</t>
  </si>
  <si>
    <t>{1970681/proyecto_INICIO, 1970681/proyecto_PROCESO, 1970681/proyecto_FIN}</t>
  </si>
  <si>
    <t>COA210302001388</t>
  </si>
  <si>
    <t>{ff1: {ciclo_recurso:2021, ramo:33, modalidad:I, prog_pres:12, tipo_recurso:FEDERALES (APORTACIONES, SUBSIDIOS Y CONVENIOS), monto:2964238.82, modificado:2730749.85}}</t>
  </si>
  <si>
    <t>REHABILITACIÓN DE CARPETA ASFÁLTICA EN CALLE PROGRESO, DE DANIEL FARÍAS A BLVD. DE LAS CULTURAS EN ZONA URBANA DEL MUNICIPIO DE PIEDRAS NEGRAS, COAHUILA.</t>
  </si>
  <si>
    <t>212500038</t>
  </si>
  <si>
    <t>{meta1: {unidad_medida:Metros, meta:9695.64, meta_modificada:9695.64}}</t>
  </si>
  <si>
    <t>{geo1: {cve_municipio:25, localidad:1, direccion:BLVD DE LAS CULTURAS, lon:-100.528441, lat:28.708093}}</t>
  </si>
  <si>
    <t>{meta1: {unidad_medida:Metros, avance:9695.64}}</t>
  </si>
  <si>
    <t>COA210302001481</t>
  </si>
  <si>
    <t>{ff1: {ciclo_recurso:2021, ramo:23, modalidad:U, prog_pres:93, tipo_recurso:FEDERALES (APORTACIONES, SUBSIDIOS Y CONVENIOS), monto:9686262.38, modificado:9686202.49}}</t>
  </si>
  <si>
    <t>REHABILITACIÓN DE LA CARRETERA</t>
  </si>
  <si>
    <t>212000015</t>
  </si>
  <si>
    <t>{meta1: {unidad_medida:Metros lineales, meta:52298.0, meta_modificada:52298.0}}</t>
  </si>
  <si>
    <t>{geo1: {cve_municipio:20, localidad:1, direccion:carretera muzquiz-boquillas, lon:-101.516518, lat:27.87755}}</t>
  </si>
  <si>
    <t>{ctto1: {tipo_obra:Obra, numero_contrato:2021044, contratista:ABSER, S.A. DE C.V., convocante:GOBIERNO DEL ESTADO DE COAHUILA, monto:9686262.38, importe_modificado:9686262.38}}</t>
  </si>
  <si>
    <t>{meta1: {unidad_medida:Metros lineales, avance:52298.0}}</t>
  </si>
  <si>
    <t>{2001481/proyecto_INICIO, 2001481/proyecto_PROCESO, 2001481/proyecto_FIN}</t>
  </si>
  <si>
    <t>COA210302001543</t>
  </si>
  <si>
    <t>{ff1: {ciclo_recurso:2021, ramo:23, modalidad:U, prog_pres:93, tipo_recurso:FEDERALES (APORTACIONES, SUBSIDIOS Y CONVENIOS), monto:3945864.68, modificado:3945858.08}}</t>
  </si>
  <si>
    <t>CONSERVACIÓN EN TRAMOS AISLADOS DEL LIBRAMIENTO ORIENTE DE MONCLOVA, TRAMO: PUERTA 4-CARR. 30 EN EL MPIO. DE MONCLOVA</t>
  </si>
  <si>
    <t>211800023</t>
  </si>
  <si>
    <t>{meta1: {unidad_medida:Metros, meta:8700.0, meta_modificada:8700.0}}</t>
  </si>
  <si>
    <t>{geo1: {cve_municipio:18, localidad:1, direccion:libramiento oriente de monclova, lon:-101.417224, lat:26.901242}}</t>
  </si>
  <si>
    <t>{ctto1: {tipo_obra:Obra, numero_contrato:2021049, contratista:ING. ERVEY ALVAREZ HUERTA, convocante:GOBIERNO DEL ESTADO DE COAHUILA, monto:3945864.68, importe_modificado:3945864.68}}</t>
  </si>
  <si>
    <t>{meta1: {unidad_medida:Metros, avance:8700.0}}</t>
  </si>
  <si>
    <t>{2001543/proyecto_INICIO, 2001543/proyecto_PROCESO, 2001543/proyecto_FIN}</t>
  </si>
  <si>
    <t>COA210302001556</t>
  </si>
  <si>
    <t>{ff1: {ciclo_recurso:2021, ramo:23, modalidad:U, prog_pres:93, tipo_recurso:FEDERALES (APORTACIONES, SUBSIDIOS Y CONVENIOS), monto:9211975.35, modificado:9211968.38}}</t>
  </si>
  <si>
    <t>PAVIMENTACIÓN ASFÁLTICA EN DIVERSAS CALLES (ETAPA 1) DEL MPIO. DE MONCLOVA, COAH.</t>
  </si>
  <si>
    <t>211800020</t>
  </si>
  <si>
    <t>{meta1: {unidad_medida:Metros Cuadrados, meta:9650.0, meta_modificada:9650.0}}</t>
  </si>
  <si>
    <t>{geo1: {cve_municipio:18, localidad:1, direccion:zona centro, lon:-101.417224, lat:26.901242}}</t>
  </si>
  <si>
    <t>{ctto1: {tipo_obra:Obra, numero_contrato:2021072, contratista:AJM CONSTRUCCIONES, S.A. DE C.V., convocante:GOBIERNO DEL ESTADO DE COAHUILA, monto:9211975.35, importe_modificado:9211975.35}}</t>
  </si>
  <si>
    <t>{meta1: {unidad_medida:Metros Cuadrados, avance:9650.0}}</t>
  </si>
  <si>
    <t>{2001556/proyecto_PROCESO, 2001556/proyecto_INICIO, 2001556/proyecto_FIN}</t>
  </si>
  <si>
    <t>COA210302001559</t>
  </si>
  <si>
    <t>{ff1: {ciclo_recurso:2021, ramo:23, modalidad:U, prog_pres:93, tipo_recurso:FEDERALES (APORTACIONES, SUBSIDIOS Y CONVENIOS), monto:5465180.93, modificado:1646651.92}}</t>
  </si>
  <si>
    <t>PAVIMENTACIÓN ASFÁLTICA EN DIVERSAS CALLES (ETAPA 6) DEL MUNICIPIO DE MONCLOVA, COAHUILA DE ZARAGOZA</t>
  </si>
  <si>
    <t>211800035</t>
  </si>
  <si>
    <t>{meta1: {unidad_medida:Metros cúbicos, meta:7070.0, meta_modificada:7070.0}}</t>
  </si>
  <si>
    <t>{ctto1: {tipo_obra:Obra, numero_contrato:2021087, contratista:AJM CONSTRUCCIONES, S.A. DE C.V., convocante:GOBIERNO DEL ESTADO DE COAHUILA, monto:5465180.93, importe_modificado:5465180.93}}</t>
  </si>
  <si>
    <t>{meta1: {unidad_medida:Metros cúbicos, avance:7070.0}}</t>
  </si>
  <si>
    <t>{2001559/proyecto_INICIO, 2001559/proyecto_PROCESO, 2001559/proyecto_FIN}</t>
  </si>
  <si>
    <t>COA210302002093</t>
  </si>
  <si>
    <t>{ff1: {ciclo_recurso:2021, ramo:23, modalidad:U, prog_pres:93, tipo_recurso:FEDERALES (APORTACIONES, SUBSIDIOS Y CONVENIOS), monto:4626030.68, modificado:4625900.19}}</t>
  </si>
  <si>
    <t>REHABILITACION DEL CAMINO ¿GRANJENO - EL ZAGO¿ DEL KM. 0+000 AL 7+000 (TRAMOS AISLADOS) EN  LA  LOCALIDAD GRANJENO DEL MUNICIPIO DE CASTAÑOS, COAHUILA.</t>
  </si>
  <si>
    <t>210600023</t>
  </si>
  <si>
    <t>{meta1: {unidad_medida:Metros cúbicos, meta:46570.0, meta_modificada:46570.0}}</t>
  </si>
  <si>
    <t>{geo1: {cve_municipio:6, localidad:28, direccion:Sin referencia No. 66 635, Zona Centro Nte., 25870 Castaños, Coah., México, lon:-101.43206835, lat:26.78540287}}</t>
  </si>
  <si>
    <t>{ctto1: {tipo_obra:Obra, numero_contrato:2021103, contratista:CUADRILLAS ESPECIALIZADAS, S.A. DE C.V., convocante:GOBIERNO DEL ESTADO DE COAHUILA, monto:4626030.68, importe_modificado:4626030.68}}</t>
  </si>
  <si>
    <t>{meta1: {unidad_medida:Metros cúbicos, avance:46570.0}}</t>
  </si>
  <si>
    <t>{2002093/proyecto_INICIO, 2002093/proyecto_FIN, 2002093/proyecto_PROCESO}</t>
  </si>
  <si>
    <t>COA210302002106</t>
  </si>
  <si>
    <t>{ff1: {ciclo_recurso:2021, ramo:33, modalidad:I, prog_pres:12, tipo_recurso:FEDERALES (APORTACIONES, SUBSIDIOS Y CONVENIOS), monto:5839679.39, modificado:5839606.76}}</t>
  </si>
  <si>
    <t>REMODELACIÓN DE BIBLIOTECA EN FACULTAD DE JURISPRUDENCIA EN UADEC EN EL MUNICIPIO DE SALTILLO COAHUILA DE ZARAGOZA.</t>
  </si>
  <si>
    <t>213000015</t>
  </si>
  <si>
    <t>{meta1: {unidad_medida:Metros Cuadrados, meta:1601.0, meta_modificada:1601.0}}</t>
  </si>
  <si>
    <t>{geo1: {cve_municipio:30, localidad:1, direccion:Ing. J. Cárdenas Valdez 127_6, República, 25280 Saltillo, Coah., México, lon:-100.9913063, lat:25.44218952}}</t>
  </si>
  <si>
    <t>{meta1: {unidad_medida:Metros Cuadrados, avance:1601.0}}</t>
  </si>
  <si>
    <t>COA210402052961</t>
  </si>
  <si>
    <t>{ff1: {ciclo_recurso:2021, ramo:23, modalidad:U, prog_pres:93, tipo_recurso:FEDERALES (APORTACIONES, SUBSIDIOS Y CONVENIOS), monto:1.016929586E7, modificado:6793665.86}}</t>
  </si>
  <si>
    <t>PAVIMENTACION ASFALTICA EN DIVERSAS CALLES (ETAPA 5)  DEL MUNICIPIO DE SAN BUENAVENTURA, COAHUILA DE ZARAGOZA</t>
  </si>
  <si>
    <t>213100052</t>
  </si>
  <si>
    <t>{meta1: {unidad_medida:Metros, meta:19620.0, meta_modificada:19620.0}}</t>
  </si>
  <si>
    <t>{ctto1: {tipo_obra:Obra, numero_contrato:2021097, contratista:GRUPO CONSTRUCTOR DE LA CARBONIFERA, S.A. DE C.V., convocante:GOBIERNO DEL ESTADO DE COAHUILA, monto:1.016937096E7, importe_modificado:1.016937096E7}}</t>
  </si>
  <si>
    <t>{meta1: {unidad_medida:Metros, avance:19620.0}}</t>
  </si>
  <si>
    <t>{2052961/proyecto_INICIO, 2052961/proyecto_PROCESO, 2052961/proyecto_FIN}</t>
  </si>
  <si>
    <t>COA210402052964</t>
  </si>
  <si>
    <t>{ff1: {ciclo_recurso:2021, ramo:23, modalidad:U, prog_pres:93, tipo_recurso:FEDERALES (APORTACIONES, SUBSIDIOS Y CONVENIOS), monto:9412795.68, modificado:9409262.44}}</t>
  </si>
  <si>
    <t>PAVIMENTACION ASFALTICA EN DIVERSAS CALLES (ETAPA 10) DEL MUNICIPIO DE SABINAS, COAHUILA DE ZARAGOZA</t>
  </si>
  <si>
    <t>212800080</t>
  </si>
  <si>
    <t>{meta1: {unidad_medida:Metros, meta:63522.0, meta_modificada:63522.0}}</t>
  </si>
  <si>
    <t>{geo1: {cve_municipio:28, localidad:1, direccion:Sabinas, Coah., México, lon:-101.1334267, lat:27.8647835}}</t>
  </si>
  <si>
    <t>{ctto1: {tipo_obra:Obra, numero_contrato:2021096, contratista:TRITURADOS &amp; CONSTRUCTORA DE MUZQUIZ, S.A. DE C.V., convocante:GOBIERNO DEL ESTADO DE COAHUILA, monto:9412792.69, importe_modificado:9412792.69}}</t>
  </si>
  <si>
    <t>{meta1: {unidad_medida:Metros, avance:63522.0}}</t>
  </si>
  <si>
    <t>{2052964/proyecto_INICIO, 2052964/proyecto_FIN, 2052964/proyecto_PROCESO}</t>
  </si>
  <si>
    <t>COA210402052991</t>
  </si>
  <si>
    <t>{ff1: {ciclo_recurso:2021, ramo:23, modalidad:U, prog_pres:93, tipo_recurso:FEDERALES (APORTACIONES, SUBSIDIOS Y CONVENIOS), monto:9960324.65, modificado:9960324.64}}</t>
  </si>
  <si>
    <t>CONSERVACION EN TRAMOS AISLADOS DE LA CARRETERA ABASOLO-SAN BUENAVENTURA DEL KM. 6+000 AL KM. 19+000, EN EL MUNICIPIO DE ABASOLO, COAHUILA DE ZARAGOZA.</t>
  </si>
  <si>
    <t>210100016</t>
  </si>
  <si>
    <t>{meta1: {unidad_medida:Metros cúbicos, meta:9256.0, meta_modificada:9256.0}}</t>
  </si>
  <si>
    <t>{geo1: {cve_municipio:1, localidad:1, direccion:Abasolo, Coah., México, lon:-101.4276965, lat:27.1825262}}</t>
  </si>
  <si>
    <t>{ctto1: {tipo_obra:Obra, numero_contrato:2021095, contratista:CONSTRUCTORA Y SERVICIOS WILLARZ, S.A. DE C.V., convocante:GOBIERNO DEL ESTADO DE COAHUILA, monto:9960357.03, importe_modificado:9960357.03}}</t>
  </si>
  <si>
    <t>{meta1: {unidad_medida:Metros cúbicos, avance:9256.0}}</t>
  </si>
  <si>
    <t>{2052991/proyecto_INICIO, 2052991/proyecto_FIN, 2052991/proyecto_PROCESO}</t>
  </si>
  <si>
    <t>COA210402053012</t>
  </si>
  <si>
    <t>{ff1: {ciclo_recurso:2021, ramo:23, modalidad:U, prog_pres:93, tipo_recurso:FEDERALES (APORTACIONES, SUBSIDIOS Y CONVENIOS), monto:9364503.0, modificado:9364503.0}}</t>
  </si>
  <si>
    <t>PAVIMENTACIÓN ASFÁLTICA EN DIVERSAS CALLES (ETAPA 3) DEL MPIO. DE FRONTERA</t>
  </si>
  <si>
    <t>{meta1: {unidad_medida:Metros cúbicos, meta:1.0, meta_modificada:1.0}}</t>
  </si>
  <si>
    <t>{geo1: {cve_municipio:10, localidad:1, direccion:Frontera, Coah., México, lon:-101.4446968, lat:26.9377144}}</t>
  </si>
  <si>
    <t>{meta1: {unidad_medida:Metros cúbicos, avance:1.0}}</t>
  </si>
  <si>
    <t>{2053012/proyecto_INICIO, 2053012/proyecto_FIN, 2053012/proyecto_PROCESO}</t>
  </si>
  <si>
    <t>{obs1: {observación:Cancelar el registro esta duplicado se registro ya existe obra con el COA210201938748 favor de cancelar
, trimestre:2.0, usuario:raulerezaa, fecha:2022-07-04}}</t>
  </si>
  <si>
    <t>COA210402053139</t>
  </si>
  <si>
    <t>{ff1: {ciclo_recurso:2021, ramo:33, modalidad:I, prog_pres:11, tipo_recurso:FEDERALES (APORTACIONES, SUBSIDIOS Y CONVENIOS), monto:5868289.34, modificado:5868289.34}}</t>
  </si>
  <si>
    <t>CONSTRUCCIÓN DEL CENTRO DE CONCILIACION EN EL MUNICIPIO DE PIEDRAS NEGRAS.</t>
  </si>
  <si>
    <t>212500046</t>
  </si>
  <si>
    <t>{meta1: {unidad_medida:Metros, meta:10586.0, meta_modificada:10586.0}}</t>
  </si>
  <si>
    <t>{geo1: {cve_municipio:25, localidad:1, direccion:Piedras Negras, Coah., México, lon:-100.5408622, lat:28.6916182}}</t>
  </si>
  <si>
    <t>{meta1: {unidad_medida:Metros, avance:10586.0}}</t>
  </si>
  <si>
    <t>COA210402053303</t>
  </si>
  <si>
    <t>{ff1: {ciclo_recurso:2021, ramo:33, modalidad:I, prog_pres:12, tipo_recurso:FEDERALES (APORTACIONES, SUBSIDIOS Y CONVENIOS), monto:5331902.49, modificado:5252790.19}}</t>
  </si>
  <si>
    <t>CONSTRUCCIÓN DEL CAMINO AL EJIDO</t>
  </si>
  <si>
    <t>210400031</t>
  </si>
  <si>
    <t>{meta1: {unidad_medida:Metros cúbicos, meta:2412.0, meta_modificada:2412.0}}</t>
  </si>
  <si>
    <t>{geo1: {cve_municipio:4, localidad:1, direccion:ARTEAGA COAHUILA, lon:-100.849623, lat:25.450621}}</t>
  </si>
  <si>
    <t>{meta1: {unidad_medida:Metros cúbicos, avance:2412.0}}</t>
  </si>
  <si>
    <t>COA210402053443</t>
  </si>
  <si>
    <t>{ff1: {ciclo_recurso:2021, ramo:23, modalidad:U, prog_pres:93, tipo_recurso:FEDERALES (APORTACIONES, SUBSIDIOS Y CONVENIOS), monto:2464794.75, modificado:2222407.46}}</t>
  </si>
  <si>
    <t>PAVIMENTACIÓN ASFALTICA EN EJIDO MINAS DE BARROTERAN, EN EL MUNICIPIO DE PROGRESO, COAHUILA DE ZARAGOZA.</t>
  </si>
  <si>
    <t>212600039</t>
  </si>
  <si>
    <t>{meta1: {unidad_medida:Metros cúbicos, meta:2059.87, meta_modificada:2059.87}}</t>
  </si>
  <si>
    <t>{geo1: {cve_municipio:26, localidad:1, direccion:PROGRESO COAHUILA, lon:-100.987233, lat:27.428978}}</t>
  </si>
  <si>
    <t>{ctto1: {tipo_obra:Obra, numero_contrato:2021128, contratista:CUAUHTEMOC SARIÑANA TORRES, convocante:GOBIERNO DEL ESTADO DE COAHUILA, monto:2464794.74, importe_modificado:2464794.74}}</t>
  </si>
  <si>
    <t>{meta1: {unidad_medida:Metros cúbicos, avance:2059.87}}</t>
  </si>
  <si>
    <t>{2053443/proyecto_PROCESO, 2053443/proyecto_INICIO, 2053443/proyecto_FIN}</t>
  </si>
  <si>
    <t>COA210402053836</t>
  </si>
  <si>
    <t>{ff1: {ciclo_recurso:2021, ramo:23, modalidad:U, prog_pres:93, tipo_recurso:FEDERALES (APORTACIONES, SUBSIDIOS Y CONVENIOS), monto:2072551.39, modificado:2072551.39}}</t>
  </si>
  <si>
    <t>RED DE AGUA POTABLE Y TOMAS DOMICILIARIAS EN CALLE MIGUEL HIDALGO DE JOSEFA ORTIZ DE DOMINGUEZ A INDEPENDENCIA, EN CALLE ALDAMA DE INDEPENDENCIA A LERDO DE TEJADA Y COLOCACION DE VALVULA DE CONTROL EN CRUCE DE CALLE MATAMPOROS CON JAVIER MINA EN LA CABECERA MUNICIPAL DEL MUNICIPIO DE PROGRESO COAHUIILA DE ZARAGOZA</t>
  </si>
  <si>
    <t>MPC-FEMPH-021/2021</t>
  </si>
  <si>
    <t>{meta1: {unidad_medida:Toma(s), meta:220.0, meta_modificada:220.0}}</t>
  </si>
  <si>
    <t>{geo1: {cve_municipio:26, localidad:1, direccion:Progreso, Coah., México, lon:-100.9877821, lat:27.4280199}}</t>
  </si>
  <si>
    <t>{ctto1: {tipo_obra:Obra, numero_contrato:MPC-FEMPH-021/2021, contratista:CJ INGENIERIA Y CONSTRUCCIONES SA DE CV, convocante:MUNICIPIO DE PROGRESO COAHUILA, monto:2072551.39, importe_modificado:2072551.39}}</t>
  </si>
  <si>
    <t>{meta1: {unidad_medida:Toma(s), avance:220.0}}</t>
  </si>
  <si>
    <t>{2053836/proyecto_INICIO, 2053836/proyecto_PROCESO, 2053836/proyecto_FIN}</t>
  </si>
  <si>
    <t>COA210402054536</t>
  </si>
  <si>
    <t>{ff1: {ciclo_recurso:2021, ramo:33, modalidad:I, prog_pres:7, tipo_recurso:FEDERALES (APORTACIONES, SUBSIDIOS Y CONVENIOS), monto:596970.77, modificado:596970.77}}</t>
  </si>
  <si>
    <t>ESCUELA PRIMARIA HUMBERTO GÓMEZ MARTÍNEZ-EDIF. "D" SUST. PUERT, CANCEL. Y LUMIN, APL. PINT, REHAB. PROT. MET. VENT, SUM. Y COL. PROT. MET. PUERT, REP. INST. ELECT, SUST. TINACOS Y CONST. BASE P TINACOS. EDIF. "E" IMPER, PISO CERÁM. Y REP. INST. ELECT.</t>
  </si>
  <si>
    <t>210200049</t>
  </si>
  <si>
    <t>{geo1: {cve_municipio:2, localidad:1, direccion:CARACAS NÚM. 109-LAS AMERICAS, lon:-100.978258, lat:29.330006}}</t>
  </si>
  <si>
    <t>COA210402054540</t>
  </si>
  <si>
    <t>{ff1: {ciclo_recurso:2021, ramo:33, modalidad:I, prog_pres:7, tipo_recurso:FEDERALES (APORTACIONES, SUBSIDIOS Y CONVENIOS), monto:1099485.92, modificado:1099485.92}}</t>
  </si>
  <si>
    <t>COBAC CARLOS E. MARTÍN BRINGAS-CONSTRUCCIÓN DE CANCHA DE USOS MÚLTIPLES</t>
  </si>
  <si>
    <t>213500171</t>
  </si>
  <si>
    <t>{geo1: {cve_municipio:35, localidad:1, direccion:BARTOLOMÉ DE LAS CASAS S/N Y SIERRA DE LAS NOAS-CD. NAZAS (LA CORTINA), lon:-103.453061, lat:25.541753}}</t>
  </si>
  <si>
    <t>COA210402056788</t>
  </si>
  <si>
    <t>{ff1: {ciclo_recurso:2021, ramo:33, modalidad:I, prog_pres:11, tipo_recurso:FEDERALES (APORTACIONES, SUBSIDIOS Y CONVENIOS), monto:4695631.05, modificado:4695631.05}}</t>
  </si>
  <si>
    <t>CONSTRUCCION DE CENTRO DE CONCILIACION EN EL MUNICIPIO DE SABINAS</t>
  </si>
  <si>
    <t>212800086</t>
  </si>
  <si>
    <t>{meta1: {unidad_medida:Kilómetro cuadrado, meta:4647.0, meta_modificada:4647.0}}</t>
  </si>
  <si>
    <t>{geo1: {cve_municipio:28, localidad:342, direccion:Sabinas, Coah., México, lon:-101.1334267, lat:27.8647835}}</t>
  </si>
  <si>
    <t>{meta1: {unidad_medida:Kilómetro cuadrado, avance:4605.0}}</t>
  </si>
  <si>
    <t>{obs1: {observación:Cancelar registro se duplico la obra con el registro COA210402053142 favor de Cancelar
, trimestre:2.0, usuario:raulerezaa, fecha:2022-07-04}}</t>
  </si>
  <si>
    <t>COA210402056863</t>
  </si>
  <si>
    <t>{ff1: {ciclo_recurso:2021, ramo:23, modalidad:U, prog_pres:93, tipo_recurso:FEDERALES (APORTACIONES, SUBSIDIOS Y CONVENIOS), monto:5024239.91, modificado:5024239.91}}</t>
  </si>
  <si>
    <t>REHABILITACION DE CAMINOS Y VIALIDADES EN EL MUNICIPIO DE MONCLOVA, COAHUILA DE ZARAGOZA</t>
  </si>
  <si>
    <t>211801002</t>
  </si>
  <si>
    <t>{geo1: {cve_municipio:18, localidad:1, direccion:Monclova, Coah., México, lon:-101.4215236, lat:26.9080378}}</t>
  </si>
  <si>
    <t>{ctto1: {tipo_obra:Obra, numero_contrato:2021121, contratista:SIERRA CONSTRUCCION Y PAVIMENTACION, S.A. DE C.V., convocante:GOBIERNO DEL ESTADO DE COAHUILA, monto:5024239.93, importe_modificado:5024239.93}}</t>
  </si>
  <si>
    <t>{meta1: {unidad_medida:Metros Cuadrados, avance:0.99}}</t>
  </si>
  <si>
    <t>{2056863/proyecto_PROCESO, 2056863/proyecto_FIN, 2056863/proyecto_INICIO}</t>
  </si>
  <si>
    <t>COA210402056899</t>
  </si>
  <si>
    <t>{ff1: {ciclo_recurso:2021, ramo:23, modalidad:U, prog_pres:93, tipo_recurso:FEDERALES (APORTACIONES, SUBSIDIOS Y CONVENIOS), monto:3501497.8, modificado:3501497.8}}</t>
  </si>
  <si>
    <t>PAVIMENTACION ASFALTICA EN DIVERSAS CALLES (ETAPA 9) EN ZONA URBANA DEL MUNICIPIO DE MONCLOVA, COAHUILA DE ZARAGOZA</t>
  </si>
  <si>
    <t>{geo1: {cve_municipio:18, localidad:1, direccion:Matamoros Nte 405, El Pueblo, 25730 Monclova, Coah., México, lon:-101.4212966, lat:26.90846613}}</t>
  </si>
  <si>
    <t>{meta1: {unidad_medida:Metros Cuadrados, avance:0.5}}</t>
  </si>
  <si>
    <t>{2056899/proyecto_INICIO, 2056899/proyecto_PROCESO, 2056899/proyecto_FIN}</t>
  </si>
  <si>
    <t>{obs1: {observación:Cancelar registro se duplico la obra con el registro COA220102063928 favor de cancelar
, trimestre:2.0, usuario:raulerezaa, fecha:2022-07-04}}</t>
  </si>
  <si>
    <t>COA220102061309</t>
  </si>
  <si>
    <t>{ff1: {ciclo_recurso:2022, ramo:33, modalidad:I, prog_pres:4, tipo_recurso:FEDERALES (APORTACIONES, SUBSIDIOS Y CONVENIOS), monto:149640.0, modificado:104739.72}}</t>
  </si>
  <si>
    <t>REHABILITACIÓN DE COLECTOR DE CAPTACION DE AGUA PLUVIAL EN EL EJIDO PUEBLA - 935</t>
  </si>
  <si>
    <t>935</t>
  </si>
  <si>
    <t>{geo1: {cve_municipio:30, localidad:179, direccion:EJIDO PUEBLA, 25311 PUEBLA, SALTILLO COAHUILA DE ZARAGOZA  ENTRE    Y  ,    ESTANDO EN EL EJIDO PUEBLA TOMAR TERRACERIA HACIA EL EJIDO CHANCACA Y EN EL KM. 4 DOBLAR HACIA EL OESTE POR EL CAMINO DE LAS NUEVAS PARCELAS RECORRER 2 KM, lon:-101.31156734, lat:25.41182725}}</t>
  </si>
  <si>
    <t>{ctto1: {tipo_obra:Obra, numero_contrato:PMS-OP-FISM-019/22, contratista:CONSORCIO INMOBILIARIO AZTECA, S.A. DE C.V., convocante:DIRECCIÓN DE INFRAESTRUCTURA Y OBRA PÚBLICA, monto:104739.72, importe_modificado:104739.72}}</t>
  </si>
  <si>
    <t>{2061309/proyecto_PROCESO, 2061309/proyecto_FIN, 2061309/proyecto_PROCESO, 2061309/proyecto_INICIO, 2061309/proyecto_FIN}</t>
  </si>
  <si>
    <t>COA220102061394</t>
  </si>
  <si>
    <t>REHABILITACIÓN DE COLECTOR DE CAPTACION DE AGUA PLUVIAL EN EL EJIDO SANTA TERESA DE LOS MUCHACHOS - 2190</t>
  </si>
  <si>
    <t>2190</t>
  </si>
  <si>
    <t>{geo1: {cve_municipio:30, localidad:226, direccion:EJIDO SANTA TERESA DE LOS MUCHACHOS, 25302 SANTA TERESA DE LOS MUCHACHOS, SALTILLO COAHUILA DE ZARAGOZA  ENTRE    Y  ,    PARTIENDO DEL EJIDO POR LA CARRETERA 105 ESTATAL RECORRER 2.5 KMS. Y EN EL PANTEÓN TOMAR EL CAMINO DE LAS PA, lon:-101.33960684, lat:25.30925815}}</t>
  </si>
  <si>
    <t>{ctto1: {tipo_obra:Obra, numero_contrato:PMS-OP-FISM-022/22, contratista:CONSORCIO INMOBILIARIO AZTECA, S.A. DE C.V., convocante:DIRECCIÓN DE INFRAESTRUCTURA Y OBRA PÚBLICA, monto:124697.1, importe_modificado:124697.1}}</t>
  </si>
  <si>
    <t>{meta1: {unidad_medida:Olla(s) o coloctor(es), avance:0.3}}</t>
  </si>
  <si>
    <t>{2061394/proyecto_INICIO, 2061394/proyecto_PROCESO, 2061394/proyecto_INICIO}</t>
  </si>
  <si>
    <t>COA220102063066</t>
  </si>
  <si>
    <t>{ff1: {ciclo_recurso:2022, ramo:33, modalidad:I, prog_pres:8, tipo_recurso:FEDERALES (APORTACIONES, SUBSIDIOS Y CONVENIOS), monto:5000000.0, modificado:5000000.0}}</t>
  </si>
  <si>
    <t>ESC. DE LICENCIATURA EN ENFERMERÍA, UT. Construcción de Centro de Simulación</t>
  </si>
  <si>
    <t>2</t>
  </si>
  <si>
    <t>{meta1: {unidad_medida:Metros, meta:329.0, meta_modificada:329.0}}</t>
  </si>
  <si>
    <t>{geo1: {cve_municipio:35, localidad:1, direccion:Monte Vesubio sin número Fraccionamiento Valle Dorado CP 27298, lon:-103.4197992, lat:25.5139162}}</t>
  </si>
  <si>
    <t>{meta1: {unidad_medida:Metros, avance:39.48}}</t>
  </si>
  <si>
    <t>COA220102063072</t>
  </si>
  <si>
    <t>{ff1: {ciclo_recurso:2022, ramo:33, modalidad:I, prog_pres:8, tipo_recurso:FEDERALES (APORTACIONES, SUBSIDIOS Y CONVENIOS), monto:1.1868629E7, modificado:1.1868629E7}}</t>
  </si>
  <si>
    <t>Mantenimiento general de los edificios principales y de atención a los alumnos de cada una de as 3 unidades</t>
  </si>
  <si>
    <t>4</t>
  </si>
  <si>
    <t>{meta1: {unidad_medida:Metros, meta:2500.0, meta_modificada:2500.0}}</t>
  </si>
  <si>
    <t>{geo1: {cve_municipio:30, localidad:1, direccion:Blvd. Venustiano Carranza sin número esq. Lic. Salvador González Lobo Col. República Ote. CP25280, lon:-100.9923772, lat:25.439651}}</t>
  </si>
  <si>
    <t>{meta1: {unidad_medida:Metros, avance:440.75}}</t>
  </si>
  <si>
    <t>COA220102063762</t>
  </si>
  <si>
    <t>{ff1: {ciclo_recurso:2017, ramo:33, modalidad:I, prog_pres:7, tipo_recurso:FIDEICOMISOS, monto:480769.23, modificado:480769.23}}</t>
  </si>
  <si>
    <t>J.N. NARCISO MENDOZA COMPONENTE I.- EDIFICIO "A" : SUSTITUCIÓN DE IMPERMEABILIZANTE, APLICACIÓN DE PINTURA; EDIFICIO "B" : SUSTITUCIÓN DE IMPERMEABILIZANTE, APLICACIÓN DE PINTURA, REPARACIÓN DE INSTALACIONES ELÉCTRICA. COMPONENTE II.- EDIFICIO "A" : SUSTITUCIÓN DE TINACOS Y CONSTRUCCIÓN DE BASE Y PROTECCIÓN PARA TINACOS.</t>
  </si>
  <si>
    <t>EC17183B</t>
  </si>
  <si>
    <t>{geo1: {cve_municipio:18, localidad:1, direccion:GOMEZ PALACIO NO. 1064 COLONIA BARRERA, lon:-101.417224, lat:26.901242}}</t>
  </si>
  <si>
    <t>COA220102063941</t>
  </si>
  <si>
    <t>{ff1: {ciclo_recurso:2022, ramo:33, modalidad:I, prog_pres:12, tipo_recurso:FEDERALES (APORTACIONES, SUBSIDIOS Y CONVENIOS), monto:5676058.25, modificado:5676058.25}}</t>
  </si>
  <si>
    <t>TERMINACIÓN DEL CENTRO DE JUSTICIA Y EMPODERAMIENTO PARA LA MUJER EN ZONA URNABA DEL MUNICIPIO DE PIEDRAS NEGRAS, COAHUILA DE ZARAGOZA.</t>
  </si>
  <si>
    <t>SEXCRETARIA DE INFRAESTRUCTURA, DESARROLLO URBANO Y MOVILIDAD</t>
  </si>
  <si>
    <t>22501001</t>
  </si>
  <si>
    <t>{geo1: {cve_municipio:25, localidad:1, direccion:ZONA CENTRO, lon:-100.56236, lat:28.69827}}</t>
  </si>
  <si>
    <t>{meta1: {unidad_medida:Metros, avance:0.74}}</t>
  </si>
  <si>
    <t>COA220102064391</t>
  </si>
  <si>
    <t>{ff1: {ciclo_recurso:2022, ramo:33, modalidad:I, prog_pres:7, tipo_recurso:FEDERALES (APORTACIONES, SUBSIDIOS Y CONVENIOS), monto:1475411.89, modificado:1475411.89}}</t>
  </si>
  <si>
    <t>JARDIN DE NIÑOS FRANCISCO GABILONDO SOLER.-SUSTITUCIÓN DE TECHO ESTRUCTURAL</t>
  </si>
  <si>
    <t>222800007</t>
  </si>
  <si>
    <t>{geo1: {cve_municipio:28, localidad:1, direccion:JOAQUIN BURGUET 1825-EL CONSUELO, lon:-101.119989, lat:27.848888}}</t>
  </si>
  <si>
    <t>COA220102064610</t>
  </si>
  <si>
    <t>{ff1: {ciclo_recurso:2022, ramo:33, modalidad:I, prog_pres:7, tipo_recurso:FEDERALES (APORTACIONES, SUBSIDIOS Y CONVENIOS), monto:51129.33, modificado:51129.33}}</t>
  </si>
  <si>
    <t>ESCUELA PRIMARIA REVOLUCION.- REP. DE TUBERIA EN TINACOS EN EDIF. "B" Y SUST. DE VIDRIOS EN EDIF. "A", "B", "C" Y "F".</t>
  </si>
  <si>
    <t>220200008</t>
  </si>
  <si>
    <t>{geo1: {cve_municipio:2, localidad:1, direccion:PARRAS 1600, FRANCISCO I. MADERO, lon:-100.978258, lat:29.330006}}</t>
  </si>
  <si>
    <t>COA220102064613</t>
  </si>
  <si>
    <t>{ff1: {ciclo_recurso:2022, ramo:33, modalidad:I, prog_pres:7, tipo_recurso:FEDERALES (APORTACIONES, SUBSIDIOS Y CONVENIOS), monto:130107.91, modificado:130107.91}}</t>
  </si>
  <si>
    <t>JARDIN DE NIÑOS SALTILLO.- REP. DE RED ELECTRICA, ALIMENTACIÓN ELECTRICA A BOMBA, LAVABOS, CHAPAS, VIDRIOS Y PUERTA.</t>
  </si>
  <si>
    <t>223000014</t>
  </si>
  <si>
    <t>{geo1: {cve_municipio:30, localidad:1, direccion:FAUSTO VEGA SANTANDER 1535, PANTEONES, lon:-100.999721, lat:25.421665}}</t>
  </si>
  <si>
    <t>COA220102064638</t>
  </si>
  <si>
    <t>{ff1: {ciclo_recurso:2022, ramo:33, modalidad:I, prog_pres:7, tipo_recurso:FEDERALES (APORTACIONES, SUBSIDIOS Y CONVENIOS), monto:250204.97, modificado:250204.97}}</t>
  </si>
  <si>
    <t>JARDIN DE NIÑOS ANDRES QUINTANA ROO.- SUST. DE IMPERMEABILIZANTE EN EDIF. "A" REP. DE INST. ELECT. EN EDIF. "E", COLOCACIÓN DE TINACO Y BOMBA.</t>
  </si>
  <si>
    <t>223000027</t>
  </si>
  <si>
    <t>{geo1: {cve_municipio:30, localidad:1, direccion:SAUCE 375, VALLE VERDE, lon:-100.999721, lat:25.421665}}</t>
  </si>
  <si>
    <t>COA220102064642</t>
  </si>
  <si>
    <t>{ff1: {ciclo_recurso:2022, ramo:33, modalidad:I, prog_pres:7, tipo_recurso:FEDERALES (APORTACIONES, SUBSIDIOS Y CONVENIOS), monto:405445.65, modificado:405445.65}}</t>
  </si>
  <si>
    <t>JARDIN DE NIÑOS AMISTAD.- REP. DE SERV. SANIT. SUST. DE VIDRIOS, PUERTAS Y HERRERIA EN EDIF. "D" SUST. DE IMPERMEAB. EN EDIF. "B", REP. DEL SIST. ELECTRICO Y BOMBA.</t>
  </si>
  <si>
    <t>223000031</t>
  </si>
  <si>
    <t>{geo1: {cve_municipio:30, localidad:1, direccion:VEINTIOCHO 152, AMISTAD, lon:-100.999721, lat:25.421665}}</t>
  </si>
  <si>
    <t>COA220102064646</t>
  </si>
  <si>
    <t>{ff1: {ciclo_recurso:2022, ramo:33, modalidad:I, prog_pres:7, tipo_recurso:FEDERALES (APORTACIONES, SUBSIDIOS Y CONVENIOS), monto:279002.02, modificado:279002.02}}</t>
  </si>
  <si>
    <t>JARDIN DE NIÑOS AMERICA.- REP. DEL SISTEMA ELECTRICO EN EDIF. "A", "B", "C", Y "D", REP. MENOR DE SERV. SANITARIOS, REHAB. DE CISTERNA RED ELECTRICA-SANITARIA.</t>
  </si>
  <si>
    <t>221700012</t>
  </si>
  <si>
    <t>{geo1: {cve_municipio:17, localidad:26, direccion:CONOCIDO, CONOCIDO, lon:-103.230384, lat:25.528136}}</t>
  </si>
  <si>
    <t>COA220102064647</t>
  </si>
  <si>
    <t>{ff1: {ciclo_recurso:2022, ramo:33, modalidad:I, prog_pres:7, tipo_recurso:FEDERALES (APORTACIONES, SUBSIDIOS Y CONVENIOS), monto:222715.86, modificado:222715.86}}</t>
  </si>
  <si>
    <t>JARDIN DE NIÑOS JAIME TORRES BODET.- REP. DEL SISTEMA ELECTRICO Y SUST. DE HERRAJES EN EDIF. "A", CONST. DE CISTERNA, REP. DE RED ELECTRICA-HIDRAULICA</t>
  </si>
  <si>
    <t>221700013</t>
  </si>
  <si>
    <t>{geo1: {cve_municipio:17, localidad:52, direccion:CONOCIDO, CONOCIDO, lon:-103.230384, lat:25.528136}}</t>
  </si>
  <si>
    <t>COA220102064650</t>
  </si>
  <si>
    <t>{ff1: {ciclo_recurso:2022, ramo:33, modalidad:I, prog_pres:7, tipo_recurso:FEDERALES (APORTACIONES, SUBSIDIOS Y CONVENIOS), monto:456824.17, modificado:456824.17}}</t>
  </si>
  <si>
    <t>JARDIN DE NIÑOS PRESIDENTE BENITO JUAREZ GARCIA.- REP. MENOR DE SERV. SANIT., SUST. DE IMPERMEAB., CANCELERIA Y REP. DEL SIST. ELECT. EN EDIF. "B" Y "C" Y SUST. DE BARDA PARCIAL LADO PONIENTE.</t>
  </si>
  <si>
    <t>223300007</t>
  </si>
  <si>
    <t>{geo1: {cve_municipio:33, localidad:89, direccion:CONOCIDO, CONOCIDO, lon:-102.983157, lat:25.757778}}</t>
  </si>
  <si>
    <t>COA220102064655</t>
  </si>
  <si>
    <t>{ff1: {ciclo_recurso:2022, ramo:33, modalidad:I, prog_pres:7, tipo_recurso:FEDERALES (APORTACIONES, SUBSIDIOS Y CONVENIOS), monto:184403.88, modificado:184403.88}}</t>
  </si>
  <si>
    <t>JARDIN DE NIÑOS ALFREDO BERNARDO NOBEL.- REP. MENOR DE SERV. SANIT., REP. DEL SIST. ELECT. EN EDIF. "B" Y OBRA EXTERIOR, REP. RED ELECT. Y SUST. RED HIDR.</t>
  </si>
  <si>
    <t>220900009</t>
  </si>
  <si>
    <t>{geo1: {cve_municipio:9, localidad:50, direccion:CONOCIDO, SANTA MARIA, lon:-103.273056, lat:25.775}}</t>
  </si>
  <si>
    <t>COA220102064656</t>
  </si>
  <si>
    <t>{ff1: {ciclo_recurso:2022, ramo:33, modalidad:I, prog_pres:7, tipo_recurso:FEDERALES (APORTACIONES, SUBSIDIOS Y CONVENIOS), monto:313281.35, modificado:313281.35}}</t>
  </si>
  <si>
    <t>JARDIN DE NIÑOS JUAN ENRIQUE PESTALOZZI.- SUST. DE IMPERMEAB. EN EDIF. "B" Y "C", REP. DEL SIST. ELECT. COLOC. DE CANCEL. Y PUERTA EN EDIF. "B", REP. MENOR DE SERV. SANIT. Y RED ELECTRICA, SUST. RED HIDRAULICA.</t>
  </si>
  <si>
    <t>220900010</t>
  </si>
  <si>
    <t>{geo1: {cve_municipio:9, localidad:45, direccion:CONOCIDO, CONOCIDO, lon:-103.273056, lat:25.775}}</t>
  </si>
  <si>
    <t>COA220102064660</t>
  </si>
  <si>
    <t>{ff1: {ciclo_recurso:2022, ramo:33, modalidad:I, prog_pres:7, tipo_recurso:FEDERALES (APORTACIONES, SUBSIDIOS Y CONVENIOS), monto:265178.88, modificado:265178.88}}</t>
  </si>
  <si>
    <t>JARDIN DE NIÑOS PEDRO DE GANTE.- REP. MENOR DE SERV. SANIT. SUST. DE IMPERMEAB. Y REP. DEL SIST. ELECT. EN EDIF. "B" Y OBRA EXT. REP. RED ELECTRICA-HIDRAULICA.</t>
  </si>
  <si>
    <t>220900011</t>
  </si>
  <si>
    <t>{geo1: {cve_municipio:9, localidad:11, direccion:CONOCIDO, COVADONGA, lon:-103.273056, lat:25.775}}</t>
  </si>
  <si>
    <t>COA220102064666</t>
  </si>
  <si>
    <t>{ff1: {ciclo_recurso:2022, ramo:33, modalidad:I, prog_pres:7, tipo_recurso:FEDERALES (APORTACIONES, SUBSIDIOS Y CONVENIOS), monto:849939.86, modificado:849939.86}}</t>
  </si>
  <si>
    <t>JARDIN DE NIÑOS CENTENARIO ROTARIO.- REP. DE SERV. SANIT., REP. DEL SIST. ELECT. SUST. DE CANCELERIA, PROT. METALICAS, PUERTAS EN EDIF. "A" Y "C" Y OBRA EXT. SUST. DE RED ELECT-SANIT. Y REP DE CISTERNA.</t>
  </si>
  <si>
    <t>223500037</t>
  </si>
  <si>
    <t>{geo1: {cve_municipio:35, localidad:1, direccion:LAGO ERIE S/N, ZARAGOZA SUR, lon:-103.453061, lat:25.541753}}</t>
  </si>
  <si>
    <t>COA220102064683</t>
  </si>
  <si>
    <t>{ff1: {ciclo_recurso:2022, ramo:33, modalidad:I, prog_pres:7, tipo_recurso:FEDERALES (APORTACIONES, SUBSIDIOS Y CONVENIOS), monto:4070813.91, modificado:4070813.91}}</t>
  </si>
  <si>
    <t>ESCUELA SECUNDARIA GENERAL GRAL. ANDRES S. VIESCA.- ADECUACIÓN DE LABORATORIOS DE CÓMPUTO, ADECUACIÓN DE SERVICIOS SANITARIOS Y OBRA EXTERIOR (PLAZA Y ANDADORES, CISTERNA, FOSA SÉPTICA, POZO DE ABSORCIÓN, RED ELÉCTRICA Y MALLA CICLÓNICA).</t>
  </si>
  <si>
    <t>223100009</t>
  </si>
  <si>
    <t>{geo1: {cve_municipio:31, localidad:1, direccion:CARRET. ABASOLO Km. 2   S/N, , lon:-101.550029, lat:27.060257}}</t>
  </si>
  <si>
    <t>COA220102064695</t>
  </si>
  <si>
    <t>{ff1: {ciclo_recurso:2022, ramo:33, modalidad:I, prog_pres:7, tipo_recurso:FEDERALES (APORTACIONES, SUBSIDIOS Y CONVENIOS), monto:718705.96, modificado:718705.96}}</t>
  </si>
  <si>
    <t>CENTRO DE ATENCION MULTIPLE NUM. 24.- REP. DE INST. ELECT. EN EDIF. "A", "B" Y "C" REP. MENOR DE SERV. SANIT., RED ELECT-HIDR. Y REHAB. DE CISTERNA.</t>
  </si>
  <si>
    <t>221800067</t>
  </si>
  <si>
    <t>{geo1: {cve_municipio:18, localidad:1, direccion:NISPEROS 532, DEL RÍO, lon:-101.417224, lat:26.901242}}</t>
  </si>
  <si>
    <t>COA220102064696</t>
  </si>
  <si>
    <t>{ff1: {ciclo_recurso:2022, ramo:33, modalidad:I, prog_pres:7, tipo_recurso:FEDERALES (APORTACIONES, SUBSIDIOS Y CONVENIOS), monto:608893.49, modificado:608893.49}}</t>
  </si>
  <si>
    <t>JARDÍN DE NIÑOS CRISTOBAL COLÓN.- SUST. DE IMPERMEABILIZANTE EN EDIF. "A" Y "B", REP. MENOR DE S.SANIT. EN EDIF. "B" Y O.EXT. (RED ELECT. Y REP. DE CISTERNA).</t>
  </si>
  <si>
    <t>221800068</t>
  </si>
  <si>
    <t>{geo1: {cve_municipio:18, localidad:1, direccion:ENCINOS 2713, SANTA MÓNICA, lon:-101.417224, lat:26.901242}}</t>
  </si>
  <si>
    <t>COA220102064697</t>
  </si>
  <si>
    <t>{ff1: {ciclo_recurso:2022, ramo:33, modalidad:I, prog_pres:7, tipo_recurso:FEDERALES (APORTACIONES, SUBSIDIOS Y CONVENIOS), monto:1064791.2, modificado:1064791.2}}</t>
  </si>
  <si>
    <t>JARDIN DE NIÑOS TEODULO FLORES CALDERON.- SUST. DE IMPERMEABILIZANTE EN EDIF. "B", REP. MENOR DE SERV. SANIT. RED ELECT. Y SUST. DE MALLA POR BARDA PARCIAL (LADOS NORTE-SUR-ORIENTE)</t>
  </si>
  <si>
    <t>221800069</t>
  </si>
  <si>
    <t>{geo1: {cve_municipio:18, localidad:1, direccion:VASCO DE QUIROGA SUR 604, LOMA LINDA, lon:-101.417224, lat:26.901242}}</t>
  </si>
  <si>
    <t>COA220102064698</t>
  </si>
  <si>
    <t>{ff1: {ciclo_recurso:2022, ramo:33, modalidad:I, prog_pres:7, tipo_recurso:FEDERALES (APORTACIONES, SUBSIDIOS Y CONVENIOS), monto:476726.59, modificado:476726.59}}</t>
  </si>
  <si>
    <t>JARDIN DE NIÑOS CELESTIN FREINET.- REP. MENOR DE SERV. SANIT. Y REHAB. DE CISTERNA.</t>
  </si>
  <si>
    <t>221800070</t>
  </si>
  <si>
    <t>{geo1: {cve_municipio:18, localidad:1, direccion:AZUCENAS 498, ELSA HERNANDEZ DE LAS FUENTES, lon:-101.417224, lat:26.901242}}</t>
  </si>
  <si>
    <t>COA220102064704</t>
  </si>
  <si>
    <t>{ff1: {ciclo_recurso:2022, ramo:33, modalidad:I, prog_pres:7, tipo_recurso:FEDERALES (APORTACIONES, SUBSIDIOS Y CONVENIOS), monto:1378618.52, modificado:1378618.52}}</t>
  </si>
  <si>
    <t>ESCUELA PRIMARIA ETHEL VALDES MURIEL DE RAMON.- SUST. IMPERMEAB. Y REP. SIST. ELECT., PISO CERAMICO Y DE CONCRETO, BANQUETA PERIM. Y RECONST. DE CASTILLOS EDIF. "B" Y "C" Y O. EXT. (RED HIDR-SANIT)</t>
  </si>
  <si>
    <t>220200025</t>
  </si>
  <si>
    <t>{geo1: {cve_municipio:2, localidad:1, direccion:LAGO DE CHAPALA 2000, AMPLIACIÓN SANTA TERESA, lon:-100.978258, lat:29.330006}}</t>
  </si>
  <si>
    <t>COA220102064705</t>
  </si>
  <si>
    <t>{ff1: {ciclo_recurso:2022, ramo:33, modalidad:I, prog_pres:7, tipo_recurso:FEDERALES (APORTACIONES, SUBSIDIOS Y CONVENIOS), monto:568091.51, modificado:568091.51}}</t>
  </si>
  <si>
    <t>ESCUELA PRIMARIA FLAVIO AGUILAR MONTES.- SUST. DE IMPERMEAB., PISO CERAMICO Y REP DE INST. ELECT., REP. DE COLUMNAS EDIF. "A", SUST. DE PISO CERÁMICO EN EDIF. "C" E INTERCONEXIÓN RED HIDRÁULICA.</t>
  </si>
  <si>
    <t>220300014</t>
  </si>
  <si>
    <t>{geo1: {cve_municipio:3, localidad:20, direccion:CALLE C. JAVIER MINA, CONOCIDO, lon:-100.854167, lat:28.347222}}</t>
  </si>
  <si>
    <t>COA220102064710</t>
  </si>
  <si>
    <t>{ff1: {ciclo_recurso:2022, ramo:33, modalidad:I, prog_pres:7, tipo_recurso:FEDERALES (APORTACIONES, SUBSIDIOS Y CONVENIOS), monto:786037.15, modificado:786037.15}}</t>
  </si>
  <si>
    <t>JARDIN DE NIÑOS ALONSO DE LEON.- SUST. DE IMPERMEAB. Y REP. DEL SIST. ELECT. EN EDIF. "A" Y "B", REP. MENOR DE SERV. SANIT. REHAB. DE CISTERNA Y RED ELECT.</t>
  </si>
  <si>
    <t>221800073</t>
  </si>
  <si>
    <t>{geo1: {cve_municipio:18, localidad:1, direccion:SAN NICOLAS 1000, PEDREGAL DE SAN ÁNGEL, lon:-101.417224, lat:26.901242}}</t>
  </si>
  <si>
    <t>COA220102064711</t>
  </si>
  <si>
    <t>{ff1: {ciclo_recurso:2022, ramo:33, modalidad:I, prog_pres:7, tipo_recurso:FEDERALES (APORTACIONES, SUBSIDIOS Y CONVENIOS), monto:1134899.73, modificado:1134899.73}}</t>
  </si>
  <si>
    <t>CENTRO DE ATENCION MULTIPLE JORGE JAIME CONTRERAS MENDEZ.- SUST. IMPERMEAB. EDIF. "B", "F" Y "E" Y REP. MENOR DE SERV. SANIT. EDIF. "B" Y "F".</t>
  </si>
  <si>
    <t>221800074</t>
  </si>
  <si>
    <t>{geo1: {cve_municipio:18, localidad:1, direccion:PRIVADA CHOPO 235, LA LOMA, lon:-101.417224, lat:26.901242}}</t>
  </si>
  <si>
    <t>COA220102064714</t>
  </si>
  <si>
    <t>{ff1: {ciclo_recurso:2022, ramo:33, modalidad:I, prog_pres:7, tipo_recurso:FEDERALES (APORTACIONES, SUBSIDIOS Y CONVENIOS), monto:1592636.29, modificado:1592636.29}}</t>
  </si>
  <si>
    <t>ESCUELA PRIMARIA MODERNA VENUSTIANO CARRANZA.- SUST. DE IMPERMEAB. EDIF. "E"; REP. SIST. ELECT. EDIF. "B", "C" Y "D"; REP. MENOR SERV. SANIT. EN EDIF. "E" Y "G"; CONST. DE 3 CISTERNAS Y REP. RED SANIT.</t>
  </si>
  <si>
    <t>221800077</t>
  </si>
  <si>
    <t>{geo1: {cve_municipio:18, localidad:1, direccion:ALLENDE SN, GUADALUPE, lon:-101.417224, lat:26.901242}}</t>
  </si>
  <si>
    <t>COA220102064773</t>
  </si>
  <si>
    <t>{ff1: {ciclo_recurso:2022, ramo:33, modalidad:I, prog_pres:7, tipo_recurso:FEDERALES (APORTACIONES, SUBSIDIOS Y CONVENIOS), monto:1606869.36, modificado:1606869.36}}</t>
  </si>
  <si>
    <t>E.S.T. No. 99 JOAQUÍN SÁNCHEZ MATAMOROS.- CONSTRUCCIÓN DE 1 AULA DIDÁCTICA Y OBRA EXTERIOR</t>
  </si>
  <si>
    <t>223500008</t>
  </si>
  <si>
    <t>{geo1: {cve_municipio:35, localidad:1, direccion:CIRCUITO SANTA FE S/N, LOMA REAL V, lon:-103.453061, lat:25.541753}}</t>
  </si>
  <si>
    <t>COA220102064893</t>
  </si>
  <si>
    <t>{ff1: {ciclo_recurso:2022, ramo:33, modalidad:I, prog_pres:7, tipo_recurso:FEDERALES (APORTACIONES, SUBSIDIOS Y CONVENIOS), monto:1190290.45, modificado:1190290.45}}</t>
  </si>
  <si>
    <t>ESCUELA PRIMARIA CUAUHTEMOC.- CONSTRUCCIÓN DE 2 AULAS DIDÁCTICAS Y OBRA EXTERIOR</t>
  </si>
  <si>
    <t>222100004</t>
  </si>
  <si>
    <t>{geo1: {cve_municipio:21, localidad:1, direccion:HIDALGO 39, ZONA CENTRO, lon:-101.592023, lat:27.029031}}</t>
  </si>
  <si>
    <t>{obs1: {observación:SE CANCELA OBRA DUPLICADA, ATENDIDA EN FOLIO COA220102064911, trimestre:2.0, usuario:moiseshernandezco, fecha:2022-07-15}}</t>
  </si>
  <si>
    <t>COA220102064911</t>
  </si>
  <si>
    <t>COA220202068111</t>
  </si>
  <si>
    <t>{ff1: {ciclo_recurso:2022, ramo:33, modalidad:I, prog_pres:3, tipo_recurso:FEDERALES (APORTACIONES, SUBSIDIOS Y CONVENIOS), monto:3279939.22, modificado:3279939.22}}</t>
  </si>
  <si>
    <t>CONSTRUCCIÓN DE DRENAJE SANITARIO EN NAVA LOCALIDAD EL MILAGRO ASENTAMIENTO EL MILAGRO - 75499</t>
  </si>
  <si>
    <t>75499</t>
  </si>
  <si>
    <t>{meta1: {unidad_medida:Metros lineales, meta:930.2, meta_modificada:930.2}}</t>
  </si>
  <si>
    <t>{geo1: {cve_municipio:22, localidad:344, direccion:CALLE VEINTISIETE INTERIOR SN COLONIA EL MILAGRO, 26170 EL MILAGRO, NAVA COAHUILA DE ZARAGOZA  ENTRE  CALLE TIRO EL FÉNIX Y CALLE TIRO EL SIETE, CALLE FRANCISCO I. MADERO  LA RED DE DRENAJE INICIARÁ EN CALLE VEINTISIETE Y SE EXTEN, lon:-100.61139461, lat:28.58234888}}</t>
  </si>
  <si>
    <t>{2068111/proyecto_INICIO}</t>
  </si>
  <si>
    <t>COA220202068356</t>
  </si>
  <si>
    <t>CONSTRUCCION DE PISO FIRME EN FRANCISCO I MADERO LOCALIDAD EL CANTABRO - 89319</t>
  </si>
  <si>
    <t>89319</t>
  </si>
  <si>
    <t>{geo1: {cve_municipio:9, localidad:11, direccion:EJIDO EL CÁNTABRO, 27923 EL CÁNTABRO, FRANCISCO I. MADERO COAHUILA DE ZARAGOZA  ENTRE   Y  ,    SE REALIZARAN ACCIONES EN DOMICILIO CONOCIDO EJIDO EL CANTABRO FRANCISCO I MADERO COAHUILA, lon:-103.20127203, lat:25.92789267}}</t>
  </si>
  <si>
    <t>{2068356/proyecto_INICIO}</t>
  </si>
  <si>
    <t>COA220202068367</t>
  </si>
  <si>
    <t>{ff1: {ciclo_recurso:2022, ramo:33, modalidad:I, prog_pres:3, tipo_recurso:FEDERALES (APORTACIONES, SUBSIDIOS Y CONVENIOS), monto:27871.32, modificado:27871.32}}</t>
  </si>
  <si>
    <t>CONSTRUCCION DE PISO FIRME FRANCISCO I MADERO LOCALIDAD JABONCILLO - 89700</t>
  </si>
  <si>
    <t>89700</t>
  </si>
  <si>
    <t>{meta1: {unidad_medida:Metros cuadrados de construcción, meta:60.0, meta_modificada:60.0}}</t>
  </si>
  <si>
    <t>{geo1: {cve_municipio:9, localidad:26, direccion:EJIDO JABONCILLO, 27918 JABONCILLO, FRANCISCO I. MADERO COAHUILA DE ZARAGOZA  ENTRE   Y  ,    SE REALIZARAN ACCIONES EN DOMICILIO CONOCIDO EJIDO JABONCILLO FRANCISCO I MADERO, lon:-103.26634616, lat:25.7476455}}</t>
  </si>
  <si>
    <t>{2068367/proyecto_INICIO}</t>
  </si>
  <si>
    <t>COA220202068584</t>
  </si>
  <si>
    <t>{ff1: {ciclo_recurso:2022, ramo:33, modalidad:I, prog_pres:4, tipo_recurso:FEDERALES (APORTACIONES, SUBSIDIOS Y CONVENIOS), monto:1989400.0, modificado:1989400.0}}</t>
  </si>
  <si>
    <t>REVESTIMIENTO BACHEO ASFALTICO EN AREA URBANA COLONIA SAN ISIDRO - 824</t>
  </si>
  <si>
    <t>824</t>
  </si>
  <si>
    <t>{meta1: {unidad_medida:Metros Cuadrados, meta:1750.0, meta_modificada:1750.0}}</t>
  </si>
  <si>
    <t>{geo1: {cve_municipio:33, localidad:1, direccion:CALLE SEXTA COLONIA POPULAR SAN ISIDRO, 27822 SAN PEDRO, SAN PEDRO COAHUILA DE ZARAGOZA  ENTRE  CALLE SEXTA Y AVENIDA FERROCARRIL, PRIVADA JOSEFA ORTIZ DE DOMIGUEZ  DESDE AV. ALLENDE DONDE ESTAN LOS PRODUCTOS LACTEOS SAN PEDRO HAS, lon:-102.99544062, lat:25.76340334}}</t>
  </si>
  <si>
    <t>{ctto1: {tipo_obra:Obra, numero_contrato:PMS-FISM-2022-003, contratista:ABSER, S.A DE C.V., convocante:MUNICIPIO SAN PEDRO, monto:1989359.4, importe_modificado:1989359.4}}</t>
  </si>
  <si>
    <t>{meta1: {unidad_medida:Metros Cuadrados, avance:1750.0}}</t>
  </si>
  <si>
    <t>{2068584/proyecto_INICIO, 2068584/proyecto_FIN, 2068584/proyecto_INICIO, 2068584/proyecto_FIN, 2068584/proyecto_PROCESO}</t>
  </si>
  <si>
    <t>COA220202068661</t>
  </si>
  <si>
    <t>{ff1: {ciclo_recurso:2022, ramo:33, modalidad:I, prog_pres:4, tipo_recurso:FEDERALES (APORTACIONES, SUBSIDIOS Y CONVENIOS), monto:343824.0, modificado:343824.0}}</t>
  </si>
  <si>
    <t>CONSTRUCCION DE TECHO DE LOSA DE CONCRETO EN EJIDO PUNTA SANTA ELENA - 2505</t>
  </si>
  <si>
    <t>2505</t>
  </si>
  <si>
    <t>{meta1: {unidad_medida:Metros cuadrados de construcción, meta:130.0, meta_modificada:130.0}}</t>
  </si>
  <si>
    <t>{geo1: {cve_municipio:30, localidad:182, direccion:EJIDO PUNTA SANTA ELENA, 25338 PUNTA SANTA ELENA, SALTILLO COAHUILA DE ZARAGOZA  ENTRE    Y  ,    RECORRER A RUMBO A CARRETERA 57 AL SUR 55 KMS Y GIRAR AL PONIENTE Y RECORRER 20 KMS PASANDO POR EJIDO BENITO JUAREZ HATA LLEGAR APUN, lon:-101.31610791, lat:24.95142851}}</t>
  </si>
  <si>
    <t>{ctto1: {tipo_obra:Obra, numero_contrato:PMS-OP-FISM-057/22, contratista:ALMENDRAS DESARROLLOS S.A. DE C.V., convocante:DIRECCIÓN DE INFRAESTRUCTURA Y OBRA PÚBLICA, monto:342281.32, importe_modificado:342281.32}}</t>
  </si>
  <si>
    <t>{meta1: {unidad_medida:Metros cuadrados de construcción, avance:13.0}}</t>
  </si>
  <si>
    <t>{2068661/proyecto_INICIO}</t>
  </si>
  <si>
    <t>COA220202069451</t>
  </si>
  <si>
    <t>{ff1: {ciclo_recurso:2022, ramo:33, modalidad:I, prog_pres:4, tipo_recurso:FEDERALES (APORTACIONES, SUBSIDIOS Y CONVENIOS), monto:127516.06, modificado:127516.06}}</t>
  </si>
  <si>
    <t>EQUIPAMIENTO DE POZO PROFUNDO EN EJIDO BOQUILLAS DEL CARMEN - 19663</t>
  </si>
  <si>
    <t>19663</t>
  </si>
  <si>
    <t>{geo1: {cve_municipio:23, localidad:17, direccion:EJIDO BOQUILLAS DEL CARMEN, 27518 BOQUILLAS DEL CARMEN, OCAMPO COAHUILA DE ZARAGOZA  ENTRE   Y  ,    PARTIENDO DE LA PRESIDENCIA MUNICIPAL SE TOMA LA CARRETERA OCAMPO SAN MIGUEL 250 KM POR TERRACERÍA LLEGANDO AL EJIDO SE TOMA EL C, lon:-102.93753134, lat:29.18793296}}</t>
  </si>
  <si>
    <t>{ctto1: {tipo_obra:Obra, numero_contrato:PMO/001/FISM/2022, contratista:MOVERGY SA DE CV, convocante:TESORERIA MUNICIPAL OCAMPO, monto:127516.06, importe_modificado:127516.06}}</t>
  </si>
  <si>
    <t>{2069451/proyecto_INICIO, 2069451/proyecto_FIN, 2069451/proyecto_PROCESO}</t>
  </si>
  <si>
    <t>COA220202069828</t>
  </si>
  <si>
    <t>CONSTRUCCION DE TECHO DE LOSA DE CONCRETO EN EJIDO CINCO DE MAYO - 21428</t>
  </si>
  <si>
    <t>21428</t>
  </si>
  <si>
    <t>{geo1: {cve_municipio:30, localidad:480, direccion:EJIDO CINCO DE MAYO, 25310 CINCO DE MAYO, SALTILLO COAHUILA DE ZARAGOZA  ENTRE    Y  ,    SITUADO A 26 KMS DE SALTILLO RUMBO A LA CARRETERA ANTIGUA A GENERAL CEPEDA, lon:-101.16549174, lat:25.08274796}}</t>
  </si>
  <si>
    <t>{ctto1: {tipo_obra:Obra, numero_contrato:PMS-OP-FISM-082/22, contratista:DESARROLLOS Y OBRAS CIVILES GG S.A. DE C.V., convocante:DIRECCIÓN DE INFRAESTRUCTURA Y OBRA PÚBLICA, monto:394894.74, importe_modificado:394894.74}}</t>
  </si>
  <si>
    <t>{2069828/proyecto_INICIO}</t>
  </si>
  <si>
    <t>COA220202070565</t>
  </si>
  <si>
    <t>{ff1: {ciclo_recurso:2022, ramo:33, modalidad:I, prog_pres:4, tipo_recurso:FEDERALES (APORTACIONES, SUBSIDIOS Y CONVENIOS), monto:1350632.46, modificado:1350632.46}}</t>
  </si>
  <si>
    <t>REHABILITACIÓN DE PAVIMENTO EN CALLE FRANCISCO DE URDIÑOLA DE PEDRO DE VALLE A FELIPE J. MERY - 26762</t>
  </si>
  <si>
    <t>26762</t>
  </si>
  <si>
    <t>{meta1: {unidad_medida:Metros Cuadrados, meta:5945.0, meta_modificada:5945.0}}</t>
  </si>
  <si>
    <t>{geo1: {cve_municipio:30, localidad:1, direccion:CALLE FRANCISCO DE URDIÑOLA COLONIA SALTILLO CENTRO, 25000 SALTILLO, SALTILLO COAHUILA DE ZARAGOZA  ENTRE  CALLE PEDRO DE VALLE Y BOULEVARD FELIPE J. MERY, PRIVADA NIGROMANTE  CALLE FRANCISCO DE URDIÑOLA DE PEDRO DE VALLE A FELIPE, lon:-100.98917796, lat:25.40677241}}</t>
  </si>
  <si>
    <t>{ctto1: {tipo_obra:Obra, numero_contrato:PMS-OP-FISM-086/22, contratista:LUENSA INGENIERIA S.A. DE C.V., convocante:DIRECCIÓN DE INFRAESTRUCTURA Y OBRA PÚBLICA, monto:1349236.17, importe_modificado:1349236.17}}</t>
  </si>
  <si>
    <t>{meta1: {unidad_medida:Metros Cuadrados, avance:594.45}}</t>
  </si>
  <si>
    <t>{2070565/proyecto_INICIO}</t>
  </si>
  <si>
    <t>COA220202070812</t>
  </si>
  <si>
    <t>{ff1: {ciclo_recurso:2022, ramo:33, modalidad:I, prog_pres:4, tipo_recurso:FEDERALES (APORTACIONES, SUBSIDIOS Y CONVENIOS), monto:793979.0, modificado:793979.0}}</t>
  </si>
  <si>
    <t>CONSTRUCCION DE RED DE ATARJEAS Y 25 DESCARGAS DOMICILIARIAS EN CALLE ALAMILLOS ENTRE CALLE SAUCES Y CALLE FRESNO DE LA COL. EL ROBLE - 28081</t>
  </si>
  <si>
    <t>28081</t>
  </si>
  <si>
    <t>{meta1: {unidad_medida:Conexione(s), meta:25.0, meta_modificada:25.0}}</t>
  </si>
  <si>
    <t>{geo1: {cve_municipio:18, localidad:1, direccion:CALLE ALAMILLOS COLONIA EL ROBLE, 25776 MONCLOVA, MONCLOVA COAHUILA DE ZARAGOZA  ENTRE  CALLE ALAMILLOS Y CALLE SAUCES, CALLE FRESNO  SE UBICA A LAS ORILLAS DEL MUNICIPIO DE ONCLOVA EN LA CALLE ALAMILLOS Y SAUCES EN LA CLONIA EL R, lon:-101.38951737, lat:26.88496659}}</t>
  </si>
  <si>
    <t>{ctto1: {tipo_obra:Adquisiciones, numero_contrato:CM-DRE-17-2022, contratista:CONSTRUCCIONES INDUSTRIALES DE COAHUILA SOR, S.A. DE C.V., convocante:PRESIDENCIA MUNICIPAL DE MONCLOVA, monto:790130.7, importe_modificado:793979.0}}</t>
  </si>
  <si>
    <t>{2070812/proyecto_INICIO}</t>
  </si>
  <si>
    <t>COA220202070924</t>
  </si>
  <si>
    <t>{ff1: {ciclo_recurso:2022, ramo:33, modalidad:I, prog_pres:4, tipo_recurso:FEDERALES (APORTACIONES, SUBSIDIOS Y CONVENIOS), monto:1471022.62, modificado:1471022.62}}</t>
  </si>
  <si>
    <t>REHABILITACIÓN DE PAVIMENTO EN COLONIA SANTA CRISTINA - 28579</t>
  </si>
  <si>
    <t>28579</t>
  </si>
  <si>
    <t>{meta1: {unidad_medida:Metros Cuadrados, meta:7877.0, meta_modificada:7877.0}}</t>
  </si>
  <si>
    <t>{geo1: {cve_municipio:30, localidad:1, direccion:CALLE SANTA GERTRUDIS COLONIA SANTA CRISTINA, 25298 SALTILLO, SALTILLO COAHUILA DE ZARAGOZA  ENTRE  BOULEVARD SANTA MÓNICA Y BOULEVARD JESÚS VALDÉS SÁNCHEZ, CALLE NUBES  CALLE SANTA GERTRUDIS ENTRE BLVD. SANTA MÓNICA Y BLVD. JESÚS, lon:-100.90654555, lat:25.44724894}}</t>
  </si>
  <si>
    <t>{ctto1: {tipo_obra:Obra, numero_contrato:PMS-OP-FISM-066/22, contratista:SERVICIOS DE CONSTRUCCION E INGENIERIA MEXICANA S.A. DE C.V., convocante:DIRECCIÓN DE INFRAESTRUCTURA Y OBRA PÚBLICA, monto:1464709.94, importe_modificado:1464709.94}}</t>
  </si>
  <si>
    <t>{meta1: {unidad_medida:Metros Cuadrados, avance:6301.57}}</t>
  </si>
  <si>
    <t>{2070924/proyecto_INICIO, 2070924/proyecto_PROCESO}</t>
  </si>
  <si>
    <t>COA220202070972</t>
  </si>
  <si>
    <t>{ff1: {ciclo_recurso:2022, ramo:33, modalidad:I, prog_pres:4, tipo_recurso:FEDERALES (APORTACIONES, SUBSIDIOS Y CONVENIOS), monto:270951.78, modificado:270951.78}}</t>
  </si>
  <si>
    <t>CONSTRUCCION DE LINEA DE DRENAJE SANITARIO EN CALLE 3 EN LA COLONIA MIGUEL HIDALGO - 28812</t>
  </si>
  <si>
    <t>28812</t>
  </si>
  <si>
    <t>{meta1: {unidad_medida:Metros lineales, meta:105.0, meta_modificada:105.0}}</t>
  </si>
  <si>
    <t>{geo1: {cve_municipio:30, localidad:1, direccion:CALLE CALLE 3 INTERIOR SN COLONIA MIGUEL HIDALGO, 25096 SALTILLO, SALTILLO COAHUILA DE ZARAGOZA  ENTRE  CALLE CALLE 14 Y CALLE CALLE 20,    CALLE 3 ENTRE CALLE 14 Y CALLE 20 DE LA COLONIA MIGUEL HIDALGO, lon:-100.98697595, lat:25.39164592}}</t>
  </si>
  <si>
    <t>{ctto1: {tipo_obra:Obra, numero_contrato:PMS-OP-FISM-051/22, contratista:ESMERALDA DEL CARMEN GONZALEZ TORRES, convocante:DIRECCIÓN DE INFRAESTRUCTURA Y OBRA PÚBLICA, monto:270943.54, importe_modificado:270943.54}}</t>
  </si>
  <si>
    <t>{meta1: {unidad_medida:Metros lineales, avance:21.0}}</t>
  </si>
  <si>
    <t>{2070972/proyecto_PROCESO, 2070972/proyecto_INICIO}</t>
  </si>
  <si>
    <t>COA220202071387</t>
  </si>
  <si>
    <t>{ff1: {ciclo_recurso:2022, ramo:33, modalidad:I, prog_pres:4, tipo_recurso:FEDERALES (APORTACIONES, SUBSIDIOS Y CONVENIOS), monto:58467.9, modificado:58467.9}}</t>
  </si>
  <si>
    <t>CONSTRUCCION DE LINEA DE AGUA POTABLE EN LA COLONIA HEROES DE CHAPULTEPEC - 30915</t>
  </si>
  <si>
    <t>30915</t>
  </si>
  <si>
    <t>{meta1: {unidad_medida:Metros lineales, meta:16.0, meta_modificada:16.0}}</t>
  </si>
  <si>
    <t>{geo1: {cve_municipio:30, localidad:1, direccion:CALLE JULIO CERVANTES INTERIOR SN COLONIA HÉROES DE CHAPULTEPEC, 25043 SALTILLO, SALTILLO COAHUILA DE ZARAGOZA  ENTRE  CALLE NACIONAL Y CALLE DEMOCRACIA,    CALLE JULIO CERVANTES ENTRE CALLE DEMOCRACIA Y CALLE NACIONAL EN LA COLON, lon:-101.00366994, lat:25.40082129}}</t>
  </si>
  <si>
    <t>{2071387/proyecto_INICIO}</t>
  </si>
  <si>
    <t>{obs1: {observación:PROYECTO CANCELADO EN LA MIDS, trimestre:2.0, usuario:luisjmunizh, fecha:2022-07-11}}</t>
  </si>
  <si>
    <t>COA220202071599</t>
  </si>
  <si>
    <t>{ff1: {ciclo_recurso:2022, ramo:33, modalidad:I, prog_pres:4, tipo_recurso:FEDERALES (APORTACIONES, SUBSIDIOS Y CONVENIOS), monto:2082037.17, modificado:2082037.17}}</t>
  </si>
  <si>
    <t>CONSTRUCCION DE LINEA DE DRENAJE PLUVIAL EN LA COLONIA SAN RAMON - 32092</t>
  </si>
  <si>
    <t>32092</t>
  </si>
  <si>
    <t>{meta1: {unidad_medida:Metros lineales, meta:201.0, meta_modificada:201.0}}</t>
  </si>
  <si>
    <t>{geo1: {cve_municipio:30, localidad:1, direccion:PERIFERICO LUIS ECHEVERRIA ALVAREZ INTERIOR SN COLONIA SAN RAMÓN, 25020 SALTILLO, SALTILLO COAHUILA DE ZARAGOZA  ENTRE  CALLE 21 DE MARZO Y CALLE 2 DE ABRIL,    PERIFERICO LUIS ECHEVERRIA ALVAREZ ENTRE CALLE 21 DE MARZO Y CALLE 2 , lon:-100.9717222, lat:25.41989317}}</t>
  </si>
  <si>
    <t>{ctto1: {tipo_obra:Obra, numero_contrato:PMS-OP-FISM-084/22, contratista:LUENSA INGENIERIA S.A. DE C.V., convocante:DIRECCIÓN DE INFRAESTRUCTURA Y OBRA PÚBLICA, monto:2080368.99, importe_modificado:2080368.99}}</t>
  </si>
  <si>
    <t>{meta1: {unidad_medida:Metros lineales, avance:8.02}}</t>
  </si>
  <si>
    <t>{2071599/proyecto_INICIO}</t>
  </si>
  <si>
    <t>COA220202071923</t>
  </si>
  <si>
    <t>{ff1: {ciclo_recurso:2022, ramo:33, modalidad:I, prog_pres:4, tipo_recurso:FEDERALES (APORTACIONES, SUBSIDIOS Y CONVENIOS), monto:578263.26, modificado:578263.26}}</t>
  </si>
  <si>
    <t>CONSTRUCCIÓN DE 414.39 M2 DE TECHO FIRME EN PROGRESO COAHUILA - 33841</t>
  </si>
  <si>
    <t>Municipio de Progreso</t>
  </si>
  <si>
    <t>33841</t>
  </si>
  <si>
    <t>{meta1: {unidad_medida:Metros cuadrados de construcción, meta:414.0, meta_modificada:414.0}}</t>
  </si>
  <si>
    <t>{geo1: {cve_municipio:26, localidad:1, direccion:CALLE VICENTE GUERRERO CIUDAD PROGRESO, 25420 PROGRESO, PROGRESO COAHUILA DE ZARAGOZA  ENTRE  AVENIDA CRISTOBAL COLON Y AVENIDA CHAOULTEPEC, CALLE JOSE MARIA MORELOS Y PAVON  ESTA OBRA SE ENCUENTRA AUN CUADRA HACIA EL NORTE DE LA , lon:-100.98483612, lat:27.42953718}}</t>
  </si>
  <si>
    <t>{2071923/proyecto_INICIO}</t>
  </si>
  <si>
    <t>COA220202071927</t>
  </si>
  <si>
    <t>{ff1: {ciclo_recurso:2022, ramo:33, modalidad:I, prog_pres:4, tipo_recurso:FEDERALES (APORTACIONES, SUBSIDIOS Y CONVENIOS), monto:3221000.0, modificado:321000.0}}</t>
  </si>
  <si>
    <t>MANTENIMIENTO PREVENTIVO Y CORRECTIVO DE POZOZ DE AGUA EN EL MPIO DE MATAMOROS COAHUILA - 33858</t>
  </si>
  <si>
    <t>33858</t>
  </si>
  <si>
    <t>{meta1: {unidad_medida:Pozo(s), meta:4.0, meta_modificada:4.0}}</t>
  </si>
  <si>
    <t>{geo1: {cve_municipio:17, localidad:1, direccion:CIUDAD MATAMOROS COAHUILA, 27440 MATAMOROS, MATAMOROS COAHUILA DE ZARAGOZA  ENTRE    Y  ,    MANTENIMIENTO PREVENTIVO Y CORRECTIVO DE POZOS DE AGUA EN LA CIUDAD DE MATAMOROS COAHUILA, lon:-103.2506069, lat:25.5349283}}</t>
  </si>
  <si>
    <t>{2071927/proyecto_INICIO}</t>
  </si>
  <si>
    <t>COA220202072065</t>
  </si>
  <si>
    <t>{ff1: {ciclo_recurso:2022, ramo:33, modalidad:I, prog_pres:4, tipo_recurso:FEDERALES (APORTACIONES, SUBSIDIOS Y CONVENIOS), monto:120000.0, modificado:120000.0}}</t>
  </si>
  <si>
    <t>SUMINISTRO E INSTALACIÓN DE PANELES SOLARES EN EJIDO EL PORVENIR EN VILLA UNIÓN COAHUILA - 34325</t>
  </si>
  <si>
    <t>34325</t>
  </si>
  <si>
    <t>{meta1: {unidad_medida:Piezas, meta:14.0, meta_modificada:14.0}}</t>
  </si>
  <si>
    <t>{geo1: {cve_municipio:37, localidad:39, direccion:EJIDO EL PORVENIR, 26614 EL PORVENIR, VILLA UNIÓN COAHUILA DE ZARAGOZA  ENTRE    Y  ,    PARTIENDO DE LA PLAZA PRINCIPAL VILLA UNION SE TOMA LA CARRETERA NAVA VILLA UNION HACIA EL NORTE PARA LLEGAR AL EJIDO PORVENIR VUELTA LA DERE, lon:-100.71260433, lat:28.35442403}}</t>
  </si>
  <si>
    <t>{2072065/proyecto_INICIO}</t>
  </si>
  <si>
    <t>COA220202072070</t>
  </si>
  <si>
    <t>{ff1: {ciclo_recurso:2022, ramo:33, modalidad:I, prog_pres:4, tipo_recurso:FEDERALES (APORTACIONES, SUBSIDIOS Y CONVENIOS), monto:116000.0, modificado:116000.0}}</t>
  </si>
  <si>
    <t>INSTALACIÓN DE 50 TOMAS DOMICILIARIAS EN VILLAUNION COAHUILA - 34336</t>
  </si>
  <si>
    <t>34336</t>
  </si>
  <si>
    <t>{meta1: {unidad_medida:Conexione(s), meta:50.0, meta_modificada:50.0}}</t>
  </si>
  <si>
    <t>{geo1: {cve_municipio:37, localidad:1, direccion:CALLE CUAHUTEMOC COLONIA VILLA UNIÓN CENTRO, 26600 VILLA UNIÓN, VILLA UNIÓN COAHUILA DE ZARAGOZA  ENTRE  CALLE CUAUHTEMOC Y CALLE IGNACIO ZARAGOZA, CALLE MIGUEL HIDALGO  SE UBICA EN EL CENTRO DEL MUNICIPIO DE VILLA UNION AL OESTE , lon:-100.72514875, lat:28.22053797}}</t>
  </si>
  <si>
    <t>{2072070/proyecto_INICIO}</t>
  </si>
  <si>
    <t>COA220202072597</t>
  </si>
  <si>
    <t>{ff1: {ciclo_recurso:2022, ramo:33, modalidad:I, prog_pres:4, tipo_recurso:FEDERALES (APORTACIONES, SUBSIDIOS Y CONVENIOS), monto:684662.0, modificado:684662.0}}</t>
  </si>
  <si>
    <t>CONSTRUCCION DE RED DE ATARJEAS Y 12 DESCARGAS DOMICILIARIAS EN CALLE ASTURIAS ENTRE CALLES EVA ZAMANO Y CALLE MARGARITA MAZA DE JUAREZ DEL FRACC. VILLARREAL - 37886</t>
  </si>
  <si>
    <t>37886</t>
  </si>
  <si>
    <t>{meta1: {unidad_medida:Conexione(s), meta:12.0, meta_modificada:12.0}}</t>
  </si>
  <si>
    <t>{geo1: {cve_municipio:18, localidad:1, direccion:CALLE ASTURIAS COLONIA VILLARREAL, 25793 MONCLOVA, MONCLOVA COAHUILA DE ZARAGOZA  ENTRE  CALLE ASTURIAS Y CALLE EVA ZAMANO, CALLE MARGARITA MAZA  SE UBICA A LA ORILLA DEL MUNICIPIO DE MONCLOVA EN LA CALLE ASTURIAS Y CALLE EVA ZAMA, lon:-101.42382002, lat:26.85592505}}</t>
  </si>
  <si>
    <t>{ctto1: {tipo_obra:Adquisiciones, numero_contrato:CM-DRE-23-2022, contratista:SIGMA CONSTRUCCIONES DEL NORTE, S.A. DE C.V., convocante:PRESIDENCIA MUNICIPAL DE MONCLOVA, monto:683120.4, importe_modificado:684662.0}}</t>
  </si>
  <si>
    <t>{2072597/proyecto_INICIO}</t>
  </si>
  <si>
    <t>COA220202072669</t>
  </si>
  <si>
    <t>{ff1: {ciclo_recurso:2022, ramo:33, modalidad:I, prog_pres:4, tipo_recurso:FEDERALES (APORTACIONES, SUBSIDIOS Y CONVENIOS), monto:34414.89, modificado:34414.89}}</t>
  </si>
  <si>
    <t>INTERCONEXION DE LINEAS DE AGUA POTABLE DEL TANQUE SACRIFICIO PARA LOS EJIDOS FLOR DE MAYO Y ROSITA MUNICIPIO DE MATAMOROS - 38346</t>
  </si>
  <si>
    <t>38346</t>
  </si>
  <si>
    <t>{meta1: {unidad_medida:Metros lineales, meta:24.0, meta_modificada:24.0}}</t>
  </si>
  <si>
    <t>{geo1: {cve_municipio:17, localidad:38, direccion:EJIDO EL SACRIFICIO, 27476 EL SACRIFICIO, MATAMOROS COAHUILA DE ZARAGOZA  ENTRE    Y  ,    LA OBRA SE ENCUENTRA DENTRO EJIDO EL SACRIFICIO MUNICIPIO DE MATAMOROS COAHUILA, lon:-103.21000763, lat:25.43070251}}</t>
  </si>
  <si>
    <t>{2072669/proyecto_INICIO}</t>
  </si>
  <si>
    <t>COA220202072708</t>
  </si>
  <si>
    <t>{ff1: {ciclo_recurso:2022, ramo:33, modalidad:I, prog_pres:4, tipo_recurso:FEDERALES (APORTACIONES, SUBSIDIOS Y CONVENIOS), monto:627977.25, modificado:627977.25}}</t>
  </si>
  <si>
    <t>212 Materiales y útiles de impresión y reproducción - 38583</t>
  </si>
  <si>
    <t>38583</t>
  </si>
  <si>
    <t>{meta1: {unidad_medida:EQUIPO(S), meta:1.0, meta_modificada:1.0}}</t>
  </si>
  <si>
    <t>{geo1: {cve_municipio:17, localidad:1, direccion:DADO QUE ES GASTO INDIRECTO EL PROYECTO SE UBICA EN LA CABECERA MUNICIPAL, lon:-103.230384, lat:25.528136}}</t>
  </si>
  <si>
    <t>{meta1: {unidad_medida:EQUIPO(S), avance:0.0}}</t>
  </si>
  <si>
    <t>{2072708/proyecto_INICIO}</t>
  </si>
  <si>
    <t>COA220202072709</t>
  </si>
  <si>
    <t>{ff1: {ciclo_recurso:2022, ramo:33, modalidad:I, prog_pres:4, tipo_recurso:FEDERALES (APORTACIONES, SUBSIDIOS Y CONVENIOS), monto:518752.0, modificado:518752.0}}</t>
  </si>
  <si>
    <t>CONSTRUCCION DE POZO SOMERO EN EL EJIDO FILIPINAS MUNICIPIO DE MATAMOROS COAHUILA - 38585</t>
  </si>
  <si>
    <t>38585</t>
  </si>
  <si>
    <t>{geo1: {cve_municipio:17, localidad:20, direccion:EJIDO FILIPINAS LAMPACITOS, 27467 FILIPINAS (LAMPACITOS), MATAMOROS COAHUILA DE ZARAGOZA  ENTRE    Y  ,    LA OBRA SE ENCUENTRA DENTRO DEL EJIDO FILIPINAS MUNICIPIO DE MATAMOROS COAHUILA, lon:-103.23960647, lat:25.46647784}}</t>
  </si>
  <si>
    <t>{2072709/proyecto_INICIO}</t>
  </si>
  <si>
    <t>COA220202072859</t>
  </si>
  <si>
    <t>{ff1: {ciclo_recurso:2022, ramo:33, modalidad:I, prog_pres:4, tipo_recurso:FEDERALES (APORTACIONES, SUBSIDIOS Y CONVENIOS), monto:125570.0, modificado:125570.0}}</t>
  </si>
  <si>
    <t>RED DE ELECTRIFICACION EN CALLE ALDO BARONI ENTRE CALLE JACINTO SANCHEZ Y CALLE CHAPULTEPEC DE LA COL. BUENOS AIRES - 39425</t>
  </si>
  <si>
    <t>39425</t>
  </si>
  <si>
    <t>{meta1: {unidad_medida:Metros lineales, meta:94.0, meta_modificada:94.0}}</t>
  </si>
  <si>
    <t>{geo1: {cve_municipio:18, localidad:1, direccion:CALLE ALDO BARONI COLONIA BUENOS AIRES, 25770 MONCLOVA, MONCLOVA COAHUILA DE ZARAGOZA  ENTRE  CALLE ALDO BARONI Y CALLE JACINTO SANCHEZ, CALLE CHAPULTEPEC  SE UBICA A LA ORILLA DEL MUNICIPIO DE MONCLOVA EN LA CALLE ALDO BARONI Y J, lon:-101.40314417, lat:26.8769378}}</t>
  </si>
  <si>
    <t>{2072859/proyecto_INICIO}</t>
  </si>
  <si>
    <t>COA220202073555</t>
  </si>
  <si>
    <t>{ff1: {ciclo_recurso:2022, ramo:33, modalidad:I, prog_pres:4, tipo_recurso:FEDERALES (APORTACIONES, SUBSIDIOS Y CONVENIOS), monto:504769.29, modificado:504769.29}}</t>
  </si>
  <si>
    <t>CONSTRUCCION DE RED ELECTRICA EN LA COLONIA NUEVA VIDA - 43021</t>
  </si>
  <si>
    <t>43021</t>
  </si>
  <si>
    <t>{meta1: {unidad_medida:Metros lineales, meta:114.0, meta_modificada:114.0}}</t>
  </si>
  <si>
    <t>{geo1: {cve_municipio:30, localidad:1, direccion:CALLE IGNACIO PEREZ INTERIOR SN COLONIA NUEVA VIDA, 25015 SALTILLO, SALTILLO COAHUILA DE ZARAGOZA  ENTRE  CALLE GALEANA Y CALLE ESMERALDA, CALLE EMETERIO GONZALEZ  CONSTRUCCION DE RED ELECTRICA EN LA COLONIA NUEVA VIDA, lon:-100.9548662, lat:25.39894292}}</t>
  </si>
  <si>
    <t>{ctto1: {tipo_obra:Obra, numero_contrato:PMS-OP-FISM-030/22, contratista:PRODUCTOS DE NIGRIS S.A. DE C.V., convocante:DIRECCIÓN DE INFRAESTRUCTURA Y OBRA PÚBLICA, monto:503999.63, importe_modificado:503999.63}}</t>
  </si>
  <si>
    <t>{meta1: {unidad_medida:Metros lineales, avance:11.4}}</t>
  </si>
  <si>
    <t>{2073555/proyecto_INICIO}</t>
  </si>
  <si>
    <t>COA220202073641</t>
  </si>
  <si>
    <t>{ff1: {ciclo_recurso:2022, ramo:33, modalidad:I, prog_pres:4, tipo_recurso:FEDERALES (APORTACIONES, SUBSIDIOS Y CONVENIOS), monto:2536808.15, modificado:2536808.15}}</t>
  </si>
  <si>
    <t>CONSTRUCCION DE PAVIMENTACION EN AV 5 DE FEBRERO DE MUTUALISMO A BORDO DE LA DEFENSA - 43695</t>
  </si>
  <si>
    <t>Municipio de Allende</t>
  </si>
  <si>
    <t>43695</t>
  </si>
  <si>
    <t>{meta1: {unidad_medida:Metros cuadrados de construcción, meta:3407.0, meta_modificada:3407.0}}</t>
  </si>
  <si>
    <t>{geo1: {cve_municipio:3, localidad:1, direccion:AVENIDA 5 DE FEBRERO CIUDAD ALLENDE CENTRO, 26530 ALLENDE, ALLENDE COAHUILA DE ZARAGOZA  ENTRE  CALLE MUTUALISMO Y PASAJE BORDO DE LA DEFENSA, CALLE DR. ROGELIO MONTAMAYOR SEGUY  ES AL PONIENTE DE LA CD. POR AV 5 DE FEBRERO UNICO , lon:-100.87146612, lat:28.34438671}}</t>
  </si>
  <si>
    <t>{ctto1: {tipo_obra:Obra, numero_contrato:INFRA/01/2022/1, contratista:KARLA CECILIA DEL BOSQUE DE LUNA, convocante:MUNICIPIO DE ALLENDE COAHUILA, monto:2536808.15, importe_modificado:2536808.15}}</t>
  </si>
  <si>
    <t>{meta1: {unidad_medida:Metros cuadrados de construcción, avance:3407.0}}</t>
  </si>
  <si>
    <t>{2073641/proyecto_INICIO, 2073641/proyecto_PROCESO, 2073641/proyecto_INICIO, 2073641/proyecto_PROCESO, 2073641/proyecto_FIN, 2073641/proyecto_INICIO}</t>
  </si>
  <si>
    <t>COA220202073834</t>
  </si>
  <si>
    <t>{ff1: {ciclo_recurso:2022, ramo:33, modalidad:I, prog_pres:4, tipo_recurso:FEDERALES (APORTACIONES, SUBSIDIOS Y CONVENIOS), monto:702700.66, modificado:702700.66}}</t>
  </si>
  <si>
    <t>AMPLIACION DE RED ELECTRICA EN CALLE BENITO JUAREZ DE LA COLONIA INDEPENDENCIA DEL MUNICIPIO DE CASTAÑOS, COAHUILA DE ZAARAGOZA - 45106</t>
  </si>
  <si>
    <t>45106</t>
  </si>
  <si>
    <t>{meta1: {unidad_medida:Metros lineales, meta:365.0, meta_modificada:365.0}}</t>
  </si>
  <si>
    <t>{geo1: {cve_municipio:6, localidad:1, direccion:CALLE BENITO JUAREZ 102 102 INTERIOR 102 COLONIA COLINAS INDEPENDENCIA, 25870 CASTAÑOS, CASTAÑOS COAHUILA DE ZARAGOZA  ENTRE  CALLE BENITO JUAREZ Y CALLE FRANCISCO I MADERO, CALLE VENUSTIANO CARRANZA  CALLE BENITO JUAREZ COLONIA I, lon:-101.43317023, lat:26.80088877}}</t>
  </si>
  <si>
    <t>{2073834/proyecto_INICIO}</t>
  </si>
  <si>
    <t>COA220202073892</t>
  </si>
  <si>
    <t>{ff1: {ciclo_recurso:2022, ramo:33, modalidad:I, prog_pres:4, tipo_recurso:FEDERALES (APORTACIONES, SUBSIDIOS Y CONVENIOS), monto:249865.62, modificado:249865.62}}</t>
  </si>
  <si>
    <t>REHABILITACION DEL SISTEMA DE BOMBEO DE LINEAS DE AGUA POTABLE - 45514</t>
  </si>
  <si>
    <t>45514</t>
  </si>
  <si>
    <t>{geo1: {cve_municipio:37, localidad:1, direccion:CALLE VICENTE GUERRERO COLONIA VILLA UNIÓN CENTRO, 26600 VILLA UNIÓN, VILLA UNIÓN COAHUILA DE ZARAGOZA  ENTRE  CALLE IGNACIO RAYON Y CALLE CUAUHTEMOC, CALLE MARIANO JIMENEZ  ESTA OBRA SE ENCUENTRA AL PONIENTE DEL MUNICIPIO PARTIEN, lon:-100.73146803, lat:28.21833528}}</t>
  </si>
  <si>
    <t>{2073892/proyecto_INICIO}</t>
  </si>
  <si>
    <t>COA220202074049</t>
  </si>
  <si>
    <t>{ff1: {ciclo_recurso:2022, ramo:33, modalidad:I, prog_pres:4, tipo_recurso:FEDERALES (APORTACIONES, SUBSIDIOS Y CONVENIOS), monto:109815.63, modificado:109815.63}}</t>
  </si>
  <si>
    <t>CONSTRUCCION DE RED ELECTRICA EN PROLONGACION DURANGO, ENTRE LAS CALLE DURANGO Y CALLE CELAYA, DE LA COLONIA CALIFORNIA DEL MUNICIPIO DE CASTAÑOS, COAHUILA DE ZARAGOZA - 46854</t>
  </si>
  <si>
    <t>46854</t>
  </si>
  <si>
    <t>{meta1: {unidad_medida:Metros lineales, meta:23.0, meta_modificada:23.0}}</t>
  </si>
  <si>
    <t>{geo1: {cve_municipio:6, localidad:1, direccion:CALLE DURANGO INTERIOR SN COLONIA CALIFORNIA, 25870 CASTAÑOS, CASTAÑOS COAHUILA DE ZARAGOZA  ENTRE  PROLONGACION DURANGO Y PROLONGACION CELAYA, CALLE DURANGO  PROLONGACION DURANGO ENTRE CELAYA Y DURANGO DE LA COLONIA CALIFORNIA, lon:-101.41611854, lat:26.79693355}}</t>
  </si>
  <si>
    <t>{2074049/proyecto_INICIO}</t>
  </si>
  <si>
    <t>COA220202074788</t>
  </si>
  <si>
    <t>{ff1: {ciclo_recurso:2022, ramo:33, modalidad:I, prog_pres:4, tipo_recurso:FEDERALES (APORTACIONES, SUBSIDIOS Y CONVENIOS), monto:2040059.96, modificado:2040059.96}}</t>
  </si>
  <si>
    <t>REHABILITACION DE PRESIDENCIA MUNICIPAL, PLAZA PRINCIPAL Y ACCESOS - 52042</t>
  </si>
  <si>
    <t>52042</t>
  </si>
  <si>
    <t>{geo1: {cve_municipio:7, localidad:1, direccion:CALLE PRESIDENTE CARRANZA JUAREZ, HIDALGO Y ZARAGOZA CIUDAD CUATRO CIÉNEGAS DE CARRANZA CENTRO, 27640 CUATRO CIÉNEGAS DE CARRANZA, CUATRO CIÉNEGAS COAHUILA DE ZARAGOZA  ENTRE CALLE PRESIDENTE CARRANZA Y CALLE JUAREZ, CALLE HIDALGO, lon:-102.06736209, lat:26.98667661}}</t>
  </si>
  <si>
    <t>{2074788/proyecto_INICIO}</t>
  </si>
  <si>
    <t>COA220202075038</t>
  </si>
  <si>
    <t>{ff1: {ciclo_recurso:2022, ramo:33, modalidad:I, prog_pres:4, tipo_recurso:FEDERALES (APORTACIONES, SUBSIDIOS Y CONVENIOS), monto:3275679.73, modificado:3275679.73}}</t>
  </si>
  <si>
    <t>CONSTRUCCION DE COMEDOR COMUNITARIO EN LA COLONIA VALLE DE LAS TORRES - 53788</t>
  </si>
  <si>
    <t>53788</t>
  </si>
  <si>
    <t>{meta1: {unidad_medida:Comedor(es), meta:1.0, meta_modificada:1.0}}</t>
  </si>
  <si>
    <t>{geo1: {cve_municipio:30, localidad:1, direccion:CALLE GEMINIS COLONIA VALLE DE LAS TORRES, 25110 SALTILLO, SALTILLO COAHUILA DE ZARAGOZA  ENTRE  CALLE TORRE DE LOTO Y CALLE TORRE DE MAGNOLIAS, CALLE TORRE DE LAS VIOLETAS  CALLE GÉMINIS ENTRE CALLE TORRE DE LOTO Y CALLE TORRE DE, lon:-101.01826019, lat:25.46712116}}</t>
  </si>
  <si>
    <t>{ctto1: {tipo_obra:Obra, numero_contrato:PMS-OP-FISM-083/ 22, contratista:CONSORCIO CONSTRUCTOR SALTILLO S.A. DE C.V., convocante:DIRECCIÓN DE INFRAESTRUCTURA Y OBRA PÚBLICA, monto:3217365.2, importe_modificado:3217365.2}}</t>
  </si>
  <si>
    <t>{meta1: {unidad_medida:Comedor(es), avance:0.04}}</t>
  </si>
  <si>
    <t>{2075038/proyecto_INICIO}</t>
  </si>
  <si>
    <t>COA220202077185</t>
  </si>
  <si>
    <t>{ff1: {ciclo_recurso:2022, ramo:33, modalidad:I, prog_pres:4, tipo_recurso:FEDERALES (APORTACIONES, SUBSIDIOS Y CONVENIOS), monto:1401775.39, modificado:1401775.39}}</t>
  </si>
  <si>
    <t>REHABILITACION DE LA PLAZA BENITO JUÁREZ CALLE ESCOBEDO, EN OCAMPO COAHUILA - 66094</t>
  </si>
  <si>
    <t>66094</t>
  </si>
  <si>
    <t>{meta1: {unidad_medida:Metros Cuadrados, meta:2747.0, meta_modificada:2747.0}}</t>
  </si>
  <si>
    <t>{geo1: {cve_municipio:23, localidad:1, direccion:CALLE ESCOBEDO COLONIA OCAMPO, 27500 OCAMPO, OCAMPO COAHUILA DE ZARAGOZA  ENTRE  CALLE ESCOBEDO Y CALLE BENITO JUAREZ, CALLE EMILIANO CARRANZA  LA OBRA SE UBICA EN EL CENTRO DEL MUNICIPIO DE OCAMPO COAHUILA EN LA CALLE ESCOBEDO EN, lon:-102.39675197, lat:27.31135476}}</t>
  </si>
  <si>
    <t>{ctto1: {tipo_obra:Obra, numero_contrato:PMO/009/FISM/2022, contratista:COSE DE COAHUILA SA DE CV, convocante:TESORERIA MUNICIPAL OCAMPO, monto:1401775.39, importe_modificado:1401775.39}}</t>
  </si>
  <si>
    <t>{meta1: {unidad_medida:Metros Cuadrados, avance:1100.0}}</t>
  </si>
  <si>
    <t>{2077185/proyecto_PROCESO, 2077185/proyecto_INICIO}</t>
  </si>
  <si>
    <t>COA220202078576</t>
  </si>
  <si>
    <t>{ff1: {ciclo_recurso:2022, ramo:33, modalidad:I, prog_pres:4, tipo_recurso:FEDERALES (APORTACIONES, SUBSIDIOS Y CONVENIOS), monto:173790.59, modificado:173790.59}}</t>
  </si>
  <si>
    <t>EQUIPAMIENTO DE POZO PROFUNDO EN EJIDO LA ROSITA EN OCAMPO COAHUILA - 73932</t>
  </si>
  <si>
    <t>73932</t>
  </si>
  <si>
    <t>{geo1: {cve_municipio:23, localidad:94, direccion:EJIDO LA ROSITA, 27526 LA ROSITA, OCAMPO COAHUILA DE ZARAGOZA  ENTRE    Y  ,    PARTIENDO DE LA PRESIDENCIA MUNICIPAL POR ESCOBEDO HACIA EL NORTE 9 CUADRAS HASTA EL COMIENZO DE LA CARRETERA ESTATAL NUMERO 20 SE AVANZA 72.5 KM HACI, lon:-103.29582202, lat:28.4490818}}</t>
  </si>
  <si>
    <t>{ctto1: {tipo_obra:Obra, numero_contrato:PMO/004/FISM/2022, contratista:MOVERGY SA DE CV, convocante:TESORERIA MUNICIPAL OCAMPO, monto:173790.59, importe_modificado:173790.59}}</t>
  </si>
  <si>
    <t>{2078576/proyecto_INICIO, 2078576/proyecto_PROCESO, 2078576/proyecto_FIN}</t>
  </si>
  <si>
    <t>COA220202078854</t>
  </si>
  <si>
    <t>{ff1: {ciclo_recurso:2022, ramo:33, modalidad:I, prog_pres:4, tipo_recurso:FEDERALES (APORTACIONES, SUBSIDIOS Y CONVENIOS), monto:4060829.62, modificado:4060829.62}}</t>
  </si>
  <si>
    <t>AMPLIACIÓN DE DRENAJE PLUVIAL EN AVENIDA TORRES DE ZARAGOZA, FRACCIONAMIENTO HACIENDA SANTA MARÍA EN TORREÓN COAHUILA - 75245</t>
  </si>
  <si>
    <t>75245</t>
  </si>
  <si>
    <t>{meta1: {unidad_medida:Metros lineales, meta:720.0, meta_modificada:720.0}}</t>
  </si>
  <si>
    <t>{geo1: {cve_municipio:35, localidad:1, direccion:AVENIDA TORRES DE ZARAGOZA FRACCIONAMIENTO HACIENDA SANTA MARÍA, 27277 TORREÓN, TORREÓN COAHUILA DE ZARAGOZA  ENTRE  CALLE TORRE DEL DESIERTO Y CALZADA ZARAGOZA, CALLE TORRE DEL AMANECER  PARA LLEGAR A LA OBRA SE TOMA EL BOULEVARD, lon:-103.34629571, lat:25.51819648}}</t>
  </si>
  <si>
    <t>{ctto1: {tipo_obra:Obra, numero_contrato:008-FISM-TOR/2022, contratista:MABO  CONSTRUCTORA DE TORREON S.A DE CV, convocante:TESORERIA MUNICIPAL DE TORREON ATRAVES DE LA DIRECCION GENERAL DE OBRAS PUBLICAS, monto:4060829.62, importe_modificado:4060829.62}}</t>
  </si>
  <si>
    <t>{meta1: {unidad_medida:Metros lineales, avance:216.0}}</t>
  </si>
  <si>
    <t>{2078854/proyecto_INICIO, 2078854/proyecto_PROCESO, 2078854/proyecto_INICIO}</t>
  </si>
  <si>
    <t>COA220202078916</t>
  </si>
  <si>
    <t>{ff1: {ciclo_recurso:2022, ramo:33, modalidad:I, prog_pres:4, tipo_recurso:FEDERALES (APORTACIONES, SUBSIDIOS Y CONVENIOS), monto:732975.86, modificado:732975.86}}</t>
  </si>
  <si>
    <t>REHABILITACION DE LA PLAZA DE LA COLONIA INSURGENTES. - 75550</t>
  </si>
  <si>
    <t>75550</t>
  </si>
  <si>
    <t>{meta1: {unidad_medida:Metros Cuadrados, meta:395.0, meta_modificada:395.0}}</t>
  </si>
  <si>
    <t>{geo1: {cve_municipio:9, localidad:1, direccion:CALLE CARLOS GARDEL 0  INTERIOR 0 COLONIA INSURGENTES, 27904 FRANCISCO I. MADERO (CHÁVEZ), FRANCISCO I. MADERO COAHUILA DE ZARAGOZA  ENTRE  CALLE CARLOS GARDEL Y CALLE PIPILA, CALLE BELISARIO DOMINGUEZ  LA OBRA SE ENCUENTRA UBICAD, lon:-103.26113627, lat:25.77692498}}</t>
  </si>
  <si>
    <t>{2078916/proyecto_INICIO}</t>
  </si>
  <si>
    <t>COA220202079395</t>
  </si>
  <si>
    <t>{ff1: {ciclo_recurso:2022, ramo:33, modalidad:I, prog_pres:4, tipo_recurso:FEDERALES (APORTACIONES, SUBSIDIOS Y CONVENIOS), monto:167121.13, modificado:167121.13}}</t>
  </si>
  <si>
    <t>CONSTRUCCIÓN DE CUARTO PARA BAÑO EN EJIDO CHARCOS DE RISA - 77961</t>
  </si>
  <si>
    <t>77961</t>
  </si>
  <si>
    <t>{geo1: {cve_municipio:9, localidad:18, direccion:INTERIOR SN EJIDO , 27933 CHARCOS DE RISA, FRANCISCO I. MADERO COAHUILA DE ZARAGOZA  ENTRE   Y  ,    LA OBRA SE ENCUENTRA UBICADA EN EL EJIDO CHARCOS DE RISA DE ESTA CABECERA MUNICIPAL DE FRANCISCO I MADERO COAHUILA., lon:-103.1066826, lat:26.21043398}}</t>
  </si>
  <si>
    <t>{2079395/proyecto_INICIO}</t>
  </si>
  <si>
    <t>COA220202079449</t>
  </si>
  <si>
    <t>{ff1: {ciclo_recurso:2022, ramo:33, modalidad:I, prog_pres:4, tipo_recurso:FEDERALES (APORTACIONES, SUBSIDIOS Y CONVENIOS), monto:645077.0, modificado:645077.0}}</t>
  </si>
  <si>
    <t>CONSTRUCCION DE RED ATARJEAS Y 7DESCARGAS DOMICILIARIAS EN CALLE DIEGO GONZALEZ ENTRE CALLE RAMO FLORES Y CALLE 17 DE LA COL AMPLIACION LUCRECIA SOLANO - 78250</t>
  </si>
  <si>
    <t>78250</t>
  </si>
  <si>
    <t>{meta1: {unidad_medida:Conexione(s), meta:7.0, meta_modificada:7.0}}</t>
  </si>
  <si>
    <t>{geo1: {cve_municipio:18, localidad:1, direccion:CALLE DIEGO GONZALEZ AMPLIACION LUCRECIA SOLANO, 25743 MONCLOVA, MONCLOVA COAHUILA DE ZARAGOZA  ENTRE  CALLE 17 Y CALLE RAMOS FLORES, CALLE EDUARDO GONZALEZ  PARTIENDO DE LA PRESIDENCIA MUNICIPAL AL SUROESTE POR CALLE IGNACIO ZARA, lon:-101.38749686, lat:26.90583946}}</t>
  </si>
  <si>
    <t>{ctto1: {tipo_obra:Adquisiciones, numero_contrato:CM-DRE-27-2022, contratista:GARSU CONSTRUCTORA Y ARRENDADORA DE MAQUINARIA, S.A. DE C.V., convocante:PRESIDENCIA MUNICIPAL DE MONCLOVA, monto:641360.8, importe_modificado:645077.0}}</t>
  </si>
  <si>
    <t>{meta1: {unidad_medida:Conexione(s), avance:4.2}}</t>
  </si>
  <si>
    <t>{2079449/proyecto_INICIO, 2079449/proyecto_PROCESO}</t>
  </si>
  <si>
    <t>COA220202079765</t>
  </si>
  <si>
    <t>{ff1: {ciclo_recurso:2022, ramo:33, modalidad:I, prog_pres:4, tipo_recurso:FEDERALES (APORTACIONES, SUBSIDIOS Y CONVENIOS), monto:849832.97, modificado:863119.1}}</t>
  </si>
  <si>
    <t>REHABILITACIÓN DE DRENAJE SANITARIO EN CALLE CHALCAS, COLONIA SANTA MARÍA EN TORREÓN COAHUILA. - 79387</t>
  </si>
  <si>
    <t>79387</t>
  </si>
  <si>
    <t>{meta1: {unidad_medida:Metros lineales, meta:226.0, meta_modificada:226.0}}</t>
  </si>
  <si>
    <t>{geo1: {cve_municipio:35, localidad:1, direccion:CALLE CHALCAS COLONIA SANTA MARÍA, 27020 TORREÓN, TORREÓN COAHUILA DE ZARAGOZA  ENTRE  CALZADA CUITLAHUAC Y PRIVADA IZTACCIHUATL, CALLE XOCHIMILCAS  PARA LLEGAR A LA OBRA SE TOMA EL BOULEVARD INDEPE3NDENCIA HACIA EL NORTE DE LA CI, lon:-103.42643481, lat:25.5567944}}</t>
  </si>
  <si>
    <t>{2079765/proyecto_INICIO}</t>
  </si>
  <si>
    <t>COA220202079878</t>
  </si>
  <si>
    <t>{ff1: {ciclo_recurso:2022, ramo:33, modalidad:I, prog_pres:4, tipo_recurso:FEDERALES (APORTACIONES, SUBSIDIOS Y CONVENIOS), monto:1184545.31, modificado:1184545.31}}</t>
  </si>
  <si>
    <t>REHABILITACIÓN DE DRENAJE SANITARIO EN CALLE AJUSCO, COLONIA TIERRA Y LIBERTAD EN TORREÓN COAHUILA. - 80067</t>
  </si>
  <si>
    <t>80067</t>
  </si>
  <si>
    <t>{meta1: {unidad_medida:Metros lineales, meta:220.0, meta_modificada:220.0}}</t>
  </si>
  <si>
    <t>{geo1: {cve_municipio:35, localidad:1, direccion:CALLE AJUSCO COLONIA TIERRA Y LIBERTAD, 27040 TORREÓN, TORREÓN COAHUILA DE ZARAGOZA  ENTRE  CALZADA QUETZALCOATL Y AVENIDA DE LA PAZ, CALLE ATOYAC  PARA LLEGAR A LA OBRA SE TOMA EL BOULEVARD INDEPENDENCIA HACIA EL NORTE DE LA CIUD, lon:-103.41496246, lat:25.55318949}}</t>
  </si>
  <si>
    <t>{2079878/proyecto_INICIO}</t>
  </si>
  <si>
    <t>COA220202079894</t>
  </si>
  <si>
    <t>{ff1: {ciclo_recurso:2022, ramo:33, modalidad:I, prog_pres:4, tipo_recurso:FEDERALES (APORTACIONES, SUBSIDIOS Y CONVENIOS), monto:713465.94, modificado:713465.94}}</t>
  </si>
  <si>
    <t>REHABILITACIÓN DE DRENAJE SANITARIO EN PRIVADA IZTACCIHUATL, COLONIA SANTA MARÍA EN TORREÓN COAHUILA. - 80145</t>
  </si>
  <si>
    <t>80145</t>
  </si>
  <si>
    <t>{meta1: {unidad_medida:Metros lineales, meta:227.0, meta_modificada:227.0}}</t>
  </si>
  <si>
    <t>{geo1: {cve_municipio:35, localidad:1, direccion:PRIVADA IZTACCIHUATL COLONIA SANTA MARÍA, 27020 TORREÓN, TORREÓN COAHUILA DE ZARAGOZA  ENTRE  CALLE XOCHIMILCAS Y CALLE TEPANECAS, CALZADA CUITLÁHUAC  PARA LLEGAR A LA OBRA SE TOMA EL BOULEVRD INDEPENDENCIA HACIA EL NORTE DE LA CI, lon:-103.42697662, lat:25.55585553}}</t>
  </si>
  <si>
    <t>{2079894/proyecto_INICIO}</t>
  </si>
  <si>
    <t>COA220202079903</t>
  </si>
  <si>
    <t>{ff1: {ciclo_recurso:2022, ramo:33, modalidad:I, prog_pres:4, tipo_recurso:FEDERALES (APORTACIONES, SUBSIDIOS Y CONVENIOS), monto:406617.99, modificado:406617.99}}</t>
  </si>
  <si>
    <t>AMPLIACIÓN DE DRENAJE SANITARIO EN CALLE PELLICER, COLONIA SAN AGUSTIN EN TORREÓN COAHUILA. - 80190</t>
  </si>
  <si>
    <t>80190</t>
  </si>
  <si>
    <t>{meta1: {unidad_medida:Metros lineales, meta:118.0, meta_modificada:118.0}}</t>
  </si>
  <si>
    <t>{geo1: {cve_municipio:35, localidad:1, direccion:CALLE PELLICER COLONIA SAN AGUSTÍN, 27400 TORREÓN, TORREÓN COAHUILA DE ZARAGOZA  ENTRE  CALLE SALVADOR DÍAZ MIRÓN Y CALLE RUBE´N DARÍO, AVENIDA ALFONSO REYES  PARA LLAGAR A LA OBRA SE TOMA EL BOULEVARD INDEPENDENCIA HACIA EL NIORT, lon:-103.3644906, lat:25.58073863}}</t>
  </si>
  <si>
    <t>{2079903/proyecto_INICIO}</t>
  </si>
  <si>
    <t>COA220202080663</t>
  </si>
  <si>
    <t>{ff1: {ciclo_recurso:2022, ramo:33, modalidad:I, prog_pres:4, tipo_recurso:FEDERALES (APORTACIONES, SUBSIDIOS Y CONVENIOS), monto:155625.54, modificado:155625.54}}</t>
  </si>
  <si>
    <t>EQUIPAMIENTO DE POZO ARTESANAL EN EL EJIDO CHARCOS DE RISA - 84122</t>
  </si>
  <si>
    <t>84122</t>
  </si>
  <si>
    <t>{meta1: {unidad_medida:Piezas, meta:42.0, meta_modificada:42.0}}</t>
  </si>
  <si>
    <t>{geo1: {cve_municipio:9, localidad:18, direccion:INTERIOR SN EJIDO CHARCOS DE RISA, 27933 CHARCOS DE RISA, FRANCISCO I. MADERO COAHUILA DE ZARAGOZA  ENTRE   Y  ,    LA OBRA SE ENCUENTRA EN EL EJIDO CHARCOS DE RISA QUE PERTENECE A LA CABECERA MUNICIPAL DE FRANCISCO I MADERO COAHU, lon:-103.10682208, lat:26.20970002}}</t>
  </si>
  <si>
    <t>{2080663/proyecto_INICIO}</t>
  </si>
  <si>
    <t>COA220202081818</t>
  </si>
  <si>
    <t>{ff1: {ciclo_recurso:2022, ramo:33, modalidad:I, prog_pres:4, tipo_recurso:FEDERALES (APORTACIONES, SUBSIDIOS Y CONVENIOS), monto:1113839.37, modificado:1113839.37}}</t>
  </si>
  <si>
    <t>CONSTRUCCIÓN DE PAVIMENTACIÓN ASFÁLTICA EN CALLE CRISANTEMOS, EJIDO EL ÁGUILA EN TORREÓN COAHUILA - 90837</t>
  </si>
  <si>
    <t>90837</t>
  </si>
  <si>
    <t>{meta1: {unidad_medida:Metros Cuadrados, meta:1263.0, meta_modificada:1263.0}}</t>
  </si>
  <si>
    <t>{geo1: {cve_municipio:35, localidad:1, direccion:CALLE CISANTEMOS EJIDO EL ÁGUILA, 27430 TORREÓN, TORREÓN COAHUILA DE ZARAGOZA  ENTRE  PRIVADA GARDENIAS Y CALLE NARDOS, CALLE ROSALES  PARA LLEGAR A LA OBRA SE TOMA LA CARRETERA TORREÓN MATAMOROS RUMBO AL ORIENTE DE LA CIUDAD HAST, lon:-103.33645286, lat:25.53103602}}</t>
  </si>
  <si>
    <t>{2081818/proyecto_INICIO}</t>
  </si>
  <si>
    <t>COA220202081980</t>
  </si>
  <si>
    <t>{ff1: {ciclo_recurso:2022, ramo:33, modalidad:I, prog_pres:4, tipo_recurso:FEDERALES (APORTACIONES, SUBSIDIOS Y CONVENIOS), monto:1187468.0, modificado:1250000.0}}</t>
  </si>
  <si>
    <t>325 Arrendamiento de Equipo de Transporte - 91752</t>
  </si>
  <si>
    <t>91752</t>
  </si>
  <si>
    <t>{geo1: {cve_municipio:33, localidad:1, direccion:DADO QUE ES GASTO INDIRECTO EL PROYECTO SE UBICA EN LA CABECERA MUNICIPAL, lon:-102.983157, lat:25.757778}}</t>
  </si>
  <si>
    <t>{ctto1: {tipo_obra:Arrendamientos, numero_contrato:PMS-FISM-2022-GTS IND, contratista:ALFREDO MERCURIO ESPARZA AGUIRRE, convocante:MUNICIPIO SAN PEDRO, monto:1250000.0, importe_modificado:1250000.0}}</t>
  </si>
  <si>
    <t>{meta1: {unidad_medida:Vehículos, avance:0.32}}</t>
  </si>
  <si>
    <t>{2081980/proyecto_PROCESO, 2081980/proyecto_INICIO}</t>
  </si>
  <si>
    <t>COA220202086056</t>
  </si>
  <si>
    <t>{ff1: {ciclo_recurso:2022, ramo:4, modalidad:E, prog_pres:15, tipo_recurso:FEDERALES (APORTACIONES, SUBSIDIOS Y CONVENIOS), monto:1651982.85, modificado:1651982.85}}</t>
  </si>
  <si>
    <t>REMODELACIÓN DEL CENTRO DE JUSTICIA Y EMPODERAMIENTO PARA LAS MUJERES (SISTEMA DE PANELES SOLARES)EN EL MUNICIPIO DE FRONTERA, COAHUILA DE ZARAGOZA.</t>
  </si>
  <si>
    <t>221001004</t>
  </si>
  <si>
    <t>{geo1: {cve_municipio:10, localidad:1, direccion:frontera centro, lon:-101.44512, lat:26.94911}}</t>
  </si>
  <si>
    <t>COA220202086069</t>
  </si>
  <si>
    <t>{ff1: {ciclo_recurso:2022, ramo:23, modalidad:U, prog_pres:93, tipo_recurso:FEDERALES (APORTACIONES, SUBSIDIOS Y CONVENIOS), monto:1772173.97, modificado:1772173.97}}</t>
  </si>
  <si>
    <t>PAVIMENTACIÓN ASFÁLTICA EN DIVERSAS CALLES (ETAPA4) DEL MUNICIPIO DE MONCLOVA, COAHUILA DE ZARAGOZA.</t>
  </si>
  <si>
    <t>221801013</t>
  </si>
  <si>
    <t>{geo1: {cve_municipio:18, localidad:1, direccion:CENTRO, lon:-101.42775, lat:26.90257}}</t>
  </si>
  <si>
    <t>{ctto1: {tipo_obra:Obra, numero_contrato:2798340, contratista:HEVIL CONSTRUCCIONES, S.A. DE C.V., convocante:GOBIERNO DEL ESTADO DE COAHUILA, monto:1772173.98, importe_modificado:1772173.98}}</t>
  </si>
  <si>
    <t>{meta1: {unidad_medida:Otros, avance:0.5}}</t>
  </si>
  <si>
    <t>{2086069/proyecto_PROCESO, 2086069/proyecto_INICIO}</t>
  </si>
  <si>
    <t>COA220202099305</t>
  </si>
  <si>
    <t>{ff1: {ciclo_recurso:2022, ramo:33, modalidad:I, prog_pres:8, tipo_recurso:FEDERALES (APORTACIONES, SUBSIDIOS Y CONVENIOS), monto:3416886.72, modificado:3416886.72}}</t>
  </si>
  <si>
    <t>SUBSISTEMA CECYTEC.-SUMINISTRO DE EQUIPAMIENTO ESPECIALIZADO</t>
  </si>
  <si>
    <t>222700027</t>
  </si>
  <si>
    <t>{geo1: {cve_municipio:27, localidad:1, direccion:AV. SALTO DEL AGUA N° 2400, MANANTIALES DEL VALLE , lon:-100.950782, lat:25.543234}}</t>
  </si>
  <si>
    <t>{meta1: {unidad_medida:Equipamiento, avance:0.0}}</t>
  </si>
  <si>
    <t>COA220202099313</t>
  </si>
  <si>
    <t>{ff1: {ciclo_recurso:2022, ramo:33, modalidad:I, prog_pres:7, tipo_recurso:FEDERALES (APORTACIONES, SUBSIDIOS Y CONVENIOS), monto:316103.63, modificado:316103.63}}</t>
  </si>
  <si>
    <t>CENTRO DE ATENCION MULTIPLE JULIO ALBERTO MARTINEZ NARVAEZ.-REP. DE SERV. SANIT. EN EDIF. "B", SUST. DE PUERTAS EN EDIF. "B" Y "C", REHAB. DE CISTERNA Y RED ELECTRICA.</t>
  </si>
  <si>
    <t>221700030</t>
  </si>
  <si>
    <t>{geo1: {cve_municipio:17, localidad:1, direccion:COAHUILA  280 SUR, VALLE HERMOSO, lon:-103.230384, lat:25.528136}}</t>
  </si>
  <si>
    <t>COA220202099316</t>
  </si>
  <si>
    <t>{ff1: {ciclo_recurso:2022, ramo:33, modalidad:I, prog_pres:7, tipo_recurso:FEDERALES (APORTACIONES, SUBSIDIOS Y CONVENIOS), monto:735149.93, modificado:735149.93}}</t>
  </si>
  <si>
    <t>ESCUELA PRIMARIA GENERAL IGNACIO ALLENDE.-REP. DE INST. ELECT. EDIF. "A", "B"(PARCIAL), "C" Y "D", SUST. DE GOTERON EDIF. "A", SUST. DE PUERTAS EDIF. "B" Y REP. MENOR DE SERV. SANIT.</t>
  </si>
  <si>
    <t>221800081</t>
  </si>
  <si>
    <t>{geo1: {cve_municipio:18, localidad:1, direccion:AVENIDA CHAPULTEPEC 1201, MODERNO, lon:-101.417224, lat:26.901242}}</t>
  </si>
  <si>
    <t>COA220202099323</t>
  </si>
  <si>
    <t>{ff1: {ciclo_recurso:2022, ramo:33, modalidad:I, prog_pres:7, tipo_recurso:FEDERALES (APORTACIONES, SUBSIDIOS Y CONVENIOS), monto:166450.05, modificado:166450.05}}</t>
  </si>
  <si>
    <t>ESCUELA PRIMARIA JOSE MARIA MORELOS Y PAVON.-RECIMENTACIÓN Y REP. DE GRIETAS EN MURO, SUST. DE CANCELERIA Y PISO DE CONCRETO PERIMETRAL EN EDIF. "A".</t>
  </si>
  <si>
    <t>223300021</t>
  </si>
  <si>
    <t>{geo1: {cve_municipio:33, localidad:104, direccion:CONOCIDO, CONOCIDO, lon:-102.983157, lat:25.757778}}</t>
  </si>
  <si>
    <t>COA220202099325</t>
  </si>
  <si>
    <t>{ff1: {ciclo_recurso:2022, ramo:33, modalidad:I, prog_pres:7, tipo_recurso:FEDERALES (APORTACIONES, SUBSIDIOS Y CONVENIOS), monto:450377.93, modificado:450377.93}}</t>
  </si>
  <si>
    <t>ESCUELA PRIMARIA PRESIDENTE LAZARO CARDENAS DEL RIO.-RECIMENTACIÓN Y REP. DE GRIETAS EN MURO, SUST. DE IMPERMEAB., CANCELERIA, PUERTAS Y SUST. DE LAMPARAS EDIF. "B".</t>
  </si>
  <si>
    <t>223300023</t>
  </si>
  <si>
    <t>{geo1: {cve_municipio:33, localidad:51, direccion:CONOCIDO, CONOCIDO, lon:-102.983157, lat:25.757778}}</t>
  </si>
  <si>
    <t>COA220202099326</t>
  </si>
  <si>
    <t>{ff1: {ciclo_recurso:2022, ramo:33, modalidad:I, prog_pres:7, tipo_recurso:FEDERALES (APORTACIONES, SUBSIDIOS Y CONVENIOS), monto:539345.5, modificado:539345.5}}</t>
  </si>
  <si>
    <t>JARDIN DE NIÑOS DIEGO RIVERA.-SUST. DE IMPERMEAB., PUERTAS Y REP. DE INST. ELECT. EN EDIF. "A" Y "B", RED ELECT. Y REP. MENOR DE SERV. SANIT.</t>
  </si>
  <si>
    <t>223400012</t>
  </si>
  <si>
    <t>{geo1: {cve_municipio:34, localidad:20, direccion:RODRIGUEZ GONZALEZ, CONOCIDO, lon:-103.701457, lat:27.286877}}</t>
  </si>
  <si>
    <t>COA220202099334</t>
  </si>
  <si>
    <t>{ff1: {ciclo_recurso:2022, ramo:33, modalidad:I, prog_pres:7, tipo_recurso:FEDERALES (APORTACIONES, SUBSIDIOS Y CONVENIOS), monto:1203802.99, modificado:1203802.99}}</t>
  </si>
  <si>
    <t>ESCUELA PRIMARIA SILVESTRE FLORES ADAME.-SUST. DE IMPERMEAB. EDIF. "A", REP. DEL SIST. ELECT. EN GENERAL, SUST. DE PUERTAS EDIF. "A", "B" Y "C", CANCELERIA EDIF. "C", REP. MENOR DE S. SANIT. RED ELECT. Y REHAB. DE CISTERNA.</t>
  </si>
  <si>
    <t>221800079</t>
  </si>
  <si>
    <t>{geo1: {cve_municipio:18, localidad:1, direccion:PASEO DE LAS CAROLINAS 1000, MIRAVALLE, lon:-101.417224, lat:26.901242}}</t>
  </si>
  <si>
    <t>COA220202099339</t>
  </si>
  <si>
    <t>{ff1: {ciclo_recurso:2022, ramo:33, modalidad:I, prog_pres:7, tipo_recurso:FEDERALES (APORTACIONES, SUBSIDIOS Y CONVENIOS), monto:1288060.37, modificado:1288060.37}}</t>
  </si>
  <si>
    <t>E.S.G. JUSTO SIERRA MENDEZ.-SUST. DE IMPERMEAB Y REP. DEL SIST. ELECT. EN EDIF. "A", "C" Y "E".</t>
  </si>
  <si>
    <t>221800084</t>
  </si>
  <si>
    <t>{geo1: {cve_municipio:18, localidad:1, direccion:JIMENEZ 527, HÉROES DEL 47, lon:-101.417224, lat:26.901242}}</t>
  </si>
  <si>
    <t>COA220202099340</t>
  </si>
  <si>
    <t>{ff1: {ciclo_recurso:2022, ramo:33, modalidad:I, prog_pres:7, tipo_recurso:FEDERALES (APORTACIONES, SUBSIDIOS Y CONVENIOS), monto:1930588.9, modificado:1930588.9}}</t>
  </si>
  <si>
    <t>E.S.T. No. 17 HERMANOS FLORES MAGON.-SUST. DE IMPERMEAB. EDIF. "B", "C", "D", "E" Y "F" Y REP. DE VOLADOS EDIF. "D" Y "F". Y SUST. PARCIAL DE BARDA LADO NORTE.</t>
  </si>
  <si>
    <t>223300024</t>
  </si>
  <si>
    <t>{geo1: {cve_municipio:33, localidad:22, direccion:5 DE MAYO SN, CONOCIDO, lon:-102.983157, lat:25.757778}}</t>
  </si>
  <si>
    <t>COA220202099341</t>
  </si>
  <si>
    <t>{ff1: {ciclo_recurso:2022, ramo:33, modalidad:I, prog_pres:7, tipo_recurso:FEDERALES (APORTACIONES, SUBSIDIOS Y CONVENIOS), monto:920984.1, modificado:920984.1}}</t>
  </si>
  <si>
    <t>E.S.T. No. 32 NARCISO BASSOLS.-ADECUACIÓN DE S. SANIT. SUST. DE CISTERNA Y CONST. DE POZO DE ABSORCIÓN.</t>
  </si>
  <si>
    <t>223400013</t>
  </si>
  <si>
    <t>{geo1: {cve_municipio:34, localidad:20, direccion:CONOCIDO, CONOCIDO, lon:-103.701457, lat:27.286877}}</t>
  </si>
  <si>
    <t>COA220202099358</t>
  </si>
  <si>
    <t>{ff1: {ciclo_recurso:2022, ramo:33, modalidad:I, prog_pres:7, tipo_recurso:FEDERALES (APORTACIONES, SUBSIDIOS Y CONVENIOS), monto:431138.0, modificado:431138.0}}</t>
  </si>
  <si>
    <t>ESCUELA PRIMARIA HORACIO DEL BOSQUE DAVILA.-REP. MENOR DE S. SANIT. REHAB. DE RED ELECT. Y BARDA PARCIAL LADOS NORTE-ORIENTE</t>
  </si>
  <si>
    <t>223000196</t>
  </si>
  <si>
    <t>{geo1: {cve_municipio:30, localidad:1, direccion:BOLIVIA SN, PARAJES DE SANTA ELENA, lon:-100.999721, lat:25.421665}}</t>
  </si>
  <si>
    <t>COA220202099383</t>
  </si>
  <si>
    <t>{ff1: {ciclo_recurso:2022, ramo:33, modalidad:I, prog_pres:7, tipo_recurso:FEDERALES (APORTACIONES, SUBSIDIOS Y CONVENIOS), monto:1524828.38, modificado:1524828.38}}</t>
  </si>
  <si>
    <t>E.S.T. No. 29 CARLOS ESPINOZA ROMERO.-SUST. DE IMPERMEAB. Y REP. DE INST. ELECT. EDIF. "E" Y "F".</t>
  </si>
  <si>
    <t>221800095</t>
  </si>
  <si>
    <t>{geo1: {cve_municipio:18, localidad:1, direccion:TEOTIHUACAN SN, PEDREGAL DE SAN ÁNGEL, lon:-101.417224, lat:26.901242}}</t>
  </si>
  <si>
    <t>COA220202099389</t>
  </si>
  <si>
    <t>{ff1: {ciclo_recurso:2022, ramo:33, modalidad:I, prog_pres:7, tipo_recurso:FEDERALES (APORTACIONES, SUBSIDIOS Y CONVENIOS), monto:370911.93, modificado:370911.93}}</t>
  </si>
  <si>
    <t>ESCUELA PRIMARIA ALVARO OBREGON.-SUST. DE IMPERM. DE EDIF. "B" Y REHAB. DE FOSA SÉPTICA.</t>
  </si>
  <si>
    <t>223000201</t>
  </si>
  <si>
    <t>{geo1: {cve_municipio:30, localidad:208, direccion:CONOCIDO, CONOCIDO, lon:-100.999721, lat:25.421665}}</t>
  </si>
  <si>
    <t>COA220202099403</t>
  </si>
  <si>
    <t>{ff1: {ciclo_recurso:2022, ramo:33, modalidad:I, prog_pres:7, tipo_recurso:FEDERALES (APORTACIONES, SUBSIDIOS Y CONVENIOS), monto:1392768.04, modificado:1392768.04}}</t>
  </si>
  <si>
    <t>ESCUELA PRIMARIA MIGUEL HIDALGO Y COSTILLA.-CONST. DE SERV. SANITARIOS-ANEXO, DEMOLICIÓN DE SERV. SANITARIOS EXISTENTES Y OBRA EXTERIOR.</t>
  </si>
  <si>
    <t>220500012</t>
  </si>
  <si>
    <t>{geo1: {cve_municipio:5, localidad:1, direccion:BENITO JUAREZ NUM 40, ZONA CENTRO, lon:-100.663889, lat:26.840278}}</t>
  </si>
  <si>
    <t>COA220202099411</t>
  </si>
  <si>
    <t>{ff1: {ciclo_recurso:2022, ramo:33, modalidad:I, prog_pres:7, tipo_recurso:FEDERALES (APORTACIONES, SUBSIDIOS Y CONVENIOS), monto:1888117.59, modificado:1888117.59}}</t>
  </si>
  <si>
    <t>E.S.T. LUIS DONALDO COLOSIO MURRIETA.-SUST. DE IMPERMEAB EDIF. "B", "C", "E", "F", "G" Y "J".</t>
  </si>
  <si>
    <t>220200031</t>
  </si>
  <si>
    <t>{geo1: {cve_municipio:2, localidad:1, direccion:DURANGO, LÁZARO CÁRDENAS, lon:-100.978258, lat:29.330006}}</t>
  </si>
  <si>
    <t>COA220202099418</t>
  </si>
  <si>
    <t>{ff1: {ciclo_recurso:2022, ramo:33, modalidad:I, prog_pres:7, tipo_recurso:FEDERALES (APORTACIONES, SUBSIDIOS Y CONVENIOS), monto:780424.67, modificado:780424.67}}</t>
  </si>
  <si>
    <t>TELESECUNDARIA JAIME TORRES BODET.-SUST. DE IMPERMEAB., CANCELERIA Y PUERTAS, APL. DE PINTURA Y REP. DE INST. ELECT. (PARCIAL) EN EDIF. "A" Y REP. MENOR DE SERV. SANIT.</t>
  </si>
  <si>
    <t>223000205</t>
  </si>
  <si>
    <t>{geo1: {cve_municipio:30, localidad:247, direccion:CONOCIDO, CONOCIDO, lon:-100.999721, lat:25.421665}}</t>
  </si>
  <si>
    <t>COA220202099420</t>
  </si>
  <si>
    <t>{ff1: {ciclo_recurso:2022, ramo:33, modalidad:I, prog_pres:7, tipo_recurso:FEDERALES (APORTACIONES, SUBSIDIOS Y CONVENIOS), monto:141366.82, modificado:141366.82}}</t>
  </si>
  <si>
    <t>JARDIN DE NIÑOS MIGUEL HIDALGO Y COSTILLA.-REP. DE FRACTURA EN MURO DE S. SANIT. Y REP. INST. ELECT.</t>
  </si>
  <si>
    <t>222000024</t>
  </si>
  <si>
    <t>{geo1: {cve_municipio:20, localidad:1, direccion:DR. JACOBO CHAPA 813, NUEVA ESPERANZA, lon:-101.516518, lat:27.87755}}</t>
  </si>
  <si>
    <t>COA220202099433</t>
  </si>
  <si>
    <t>{ff1: {ciclo_recurso:2022, ramo:33, modalidad:I, prog_pres:7, tipo_recurso:FEDERALES (APORTACIONES, SUBSIDIOS Y CONVENIOS), monto:1559678.0, modificado:1559678.0}}</t>
  </si>
  <si>
    <t>ESCUELA SECUNDARIA GENERAL GRAL. ANDRES S. VIESCA.-MOBILIARIO Y EQUIPO PARA LAS ADECUACIONES DEL LABORATORIO DE CÓMPUTO</t>
  </si>
  <si>
    <t>223100036</t>
  </si>
  <si>
    <t>{meta1: {unidad_medida:Mobiliario y equipo, meta:1.0, meta_modificada:1.0}}</t>
  </si>
  <si>
    <t>{meta1: {unidad_medida:Mobiliario y equipo, avance:0.0}}</t>
  </si>
  <si>
    <t>COA220202099448</t>
  </si>
  <si>
    <t>{ff1: {ciclo_recurso:2022, ramo:33, modalidad:I, prog_pres:7, tipo_recurso:FEDERALES (APORTACIONES, SUBSIDIOS Y CONVENIOS), monto:297386.0, modificado:297386.0}}</t>
  </si>
  <si>
    <t>ESCUELA PRIMARIA LIC. MIGUEL RAMOS ARIZPE.-CONFIGURACIÓN DE TABLERO PRINCIPAL (CIRCUITOS).</t>
  </si>
  <si>
    <t>223200025</t>
  </si>
  <si>
    <t>{geo1: {cve_municipio:32, localidad:14, direccion:MIGUEL RAMOS ARIZPE 1037, RAMOS ARIZPE, lon:-101.303293, lat:27.92939}}</t>
  </si>
  <si>
    <t>COA16160200696139</t>
  </si>
  <si>
    <t>{ff1: {ciclo_recurso:2016, ramo:33, modalidad:I, prog_pres:3, tipo_recurso:FEDERALES (APORTACIONES, SUBSIDIOS Y CONVENIOS), monto:150500.0, modificado:150397.67}}</t>
  </si>
  <si>
    <t>Suministro E Instalación De Techo Ligero - 87526</t>
  </si>
  <si>
    <t>87526</t>
  </si>
  <si>
    <t>{geo1: {cve_municipio:12, localidad:1, direccion:NINGUNO NINGUNO CIUDAD NINGUNO, 00000  GUERRERO, GUERRERO COAHUILA DE ZARAGOZA  ENTRE NINGUNO NINGUNO Y NINGUNO NINGUNO, NINGUNO NINGUNO ZAP URBANA DEL MUNICIPIO DE GUERRERO, lon:-100.3779517, lat:28.30242457}}</t>
  </si>
  <si>
    <t>{ctto1: {tipo_obra:Obra, numero_contrato:CE-E203-2016/6, contratista:VIGAS, LOZAS Y SISTEMAS ALIGERAADOS S.A DE C.V., convocante:GOBIERNO DEL ESTADO DE COAHUILA DE ZARAGOZA, monto:150397.67, importe_modificado:150397.67}}</t>
  </si>
  <si>
    <t>{797706/proyecto_INICIO}</t>
  </si>
  <si>
    <t>COA16160200701667</t>
  </si>
  <si>
    <t>Suministro E Instalación De Techo Ligero - 85916</t>
  </si>
  <si>
    <t>85916</t>
  </si>
  <si>
    <t>{geo1: {cve_municipio:28, localidad:1, direccion:NINGUNO NINGUNO CIUDAD NINGUNO, 00000  SABINAS, SABINAS COAHUILA DE ZARAGOZA  ENTRE NINGUNO NINGUNO Y NINGUNO NINGUNO, NINGUNO NINGUNO ZAP URBANA DEL MUNICIPIO DE SABINAS, lon:-101.1620923, lat:27.90364404}}</t>
  </si>
  <si>
    <t>{ctto1: {tipo_obra:Obra, numero_contrato:CE-E203-2016/13, contratista:VIGAS, LOZAS Y SISTEMAS ALIGERADOS SA DE CV, convocante:Gobierno del estado de Coahuila de Zaragoza, monto:21485.38, importe_modificado:}}</t>
  </si>
  <si>
    <t>{803234/proyecto_INICIO}</t>
  </si>
  <si>
    <t>COA16160200707288</t>
  </si>
  <si>
    <t>Suministro E Instalación De Techo Ligero - 85870</t>
  </si>
  <si>
    <t>85870</t>
  </si>
  <si>
    <t>{geo1: {cve_municipio:23, localidad:1, direccion:NINGUNO NINGUNO CIUDAD NINGUNO, 00000  OCAMPO, OCAMPO COAHUILA DE ZARAGOZA  ENTRE NINGUNO NINGUNO Y NINGUNO NINGUNO, NINGUNO NINGUNO ZAP URBANA EN EL MUNICIPIO DE OCAMPO, lon:-102.3986542, lat:27.31695878}}</t>
  </si>
  <si>
    <t>{ctto1: {tipo_obra:Obra, numero_contrato:ce-e203-2016/10, contratista:vigas,lozas y sistemas aligerados s.a. de c.v., convocante:gobierno del estado de coahuila de zaragoza, monto:150397.67, importe_modificado:150397.67}}</t>
  </si>
  <si>
    <t>{808855/proyecto_INICIO}</t>
  </si>
  <si>
    <t>COA16160200707314</t>
  </si>
  <si>
    <t>{ff1: {ciclo_recurso:2016, ramo:33, modalidad:I, prog_pres:3, tipo_recurso:FEDERALES (APORTACIONES, SUBSIDIOS Y CONVENIOS), monto:64500.0, modificado:64456.14}}</t>
  </si>
  <si>
    <t>Suministro E Instalación De Techo Ligero - 86680</t>
  </si>
  <si>
    <t>86680</t>
  </si>
  <si>
    <t>{geo1: {cve_municipio:30, localidad:1, direccion:NINGUNO NINGUNO CIUDAD NINGUNO, 00000  SALTILLO, SALTILLO COAHUILA DE ZARAGOZA  ENTRE NINGUNO NINGUNO Y NINGUNO NINGUNO, NINGUNO NINGUNO ZAP URBANA DEL MUNICIPIO DE SALTILLO, lon:-100.968844, lat:25.40287604}}</t>
  </si>
  <si>
    <t>{ctto1: {tipo_obra:Obra, numero_contrato:CE-E203-2016/15, contratista:VIGAS, LOZAS Y SISTEMAS ALIGERADOS SA DE CV, convocante:Gobierno del estado de Coahuila de Zaragoza, monto:64456.14, importe_modificado:}}</t>
  </si>
  <si>
    <t>{808881/proyecto_INICIO}</t>
  </si>
  <si>
    <t>COA16160200712535</t>
  </si>
  <si>
    <t>Suministro E Instalación De Techo Ligero - 87018</t>
  </si>
  <si>
    <t>87018</t>
  </si>
  <si>
    <t>{geo1: {cve_municipio:34, localidad:1, direccion:NINGUNO NINGUNO CIUDAD NINGUNO, 00000  SIERRA MOJADA, SIERRA MOJADA COAHUILA DE ZARAGOZA  ENTRE NINGUNO NINGUNO Y NINGUNO NINGUNO, NINGUNO NINGUNO ZAP URBANA DEL MUNICIPIO DE SIERRA MOJADA, lon:-103.7022707, lat:27.28822463}}</t>
  </si>
  <si>
    <t>{ctto1: {tipo_obra:Obra, numero_contrato:ce-e203-2016/16, contratista:vigas lozas y sistemas aligerados, s.a. de c.v., convocante:gobierno del estado de coahuila de zaragoza, monto:150397.67, importe_modificado:150397.67}}</t>
  </si>
  <si>
    <t>{814102/proyecto_INICIO}</t>
  </si>
  <si>
    <t>COA16160200717869</t>
  </si>
  <si>
    <t>Suministro E Instalación De Techo Ligero - 85917</t>
  </si>
  <si>
    <t>85917</t>
  </si>
  <si>
    <t>{geo1: {cve_municipio:28, localidad:1, direccion:NINGUNO NINGUNO CIUDAD NINGUNO, 00000  SABINAS, SABINAS COAHUILA DE ZARAGOZA  ENTRE NINGUNO NINGUNO Y NINGUNO NINGUNO, NINGUNO NINGUNO ZAP URBANA DEL MUNICIPIO DE SABINAS, lon:-101.1498663, lat:27.89468567}}</t>
  </si>
  <si>
    <t>{ctto1: {tipo_obra:Obra, numero_contrato:CE-E203-2016/13-1, contratista:VIGAS, LOZAS Y SISTEMAS ALIGERADOS SA DE CV, convocante:Gobierno del estado de Coahuila de Zaragoza, monto:42970.76, importe_modificado:}}</t>
  </si>
  <si>
    <t>{819436/proyecto_INICIO}</t>
  </si>
  <si>
    <t>COA16160200723476</t>
  </si>
  <si>
    <t>{ff1: {ciclo_recurso:2016, ramo:33, modalidad:I, prog_pres:3, tipo_recurso:FEDERALES (APORTACIONES, SUBSIDIOS Y CONVENIOS), monto:365500.0, modificado:365251.48}}</t>
  </si>
  <si>
    <t>Suministro E Instalación De Techo Ligero - 87002</t>
  </si>
  <si>
    <t>87002</t>
  </si>
  <si>
    <t>{geo1: {cve_municipio:30, localidad:1, direccion:NINGUNO NINGUNO CIUDAD NINGUNO, 00000  SALTILLO, SALTILLO COAHUILA DE ZARAGOZA  ENTRE NINGUNO NINGUNO Y NINGUNO NINGUNO, NINGUNO NINGUNO ZAP URBANA DEL MUNICIPIO DE SALTILLO, lon:-101.0355694, lat:25.4068398}}</t>
  </si>
  <si>
    <t>{ctto1: {tipo_obra:Obra, numero_contrato:CE-E203-2016/15-3, contratista:VIGAS, LOZAS Y SISTEMAS ALIGERADOS SA DE CV, convocante:Gobierno del estado de Coahuila de Zaragoza, monto:365251.48, importe_modificado:}}</t>
  </si>
  <si>
    <t>{825043/proyecto_INICIO}</t>
  </si>
  <si>
    <t>COA16160400746274</t>
  </si>
  <si>
    <t>{ff1: {ciclo_recurso:2016, ramo:33, modalidad:I, prog_pres:7, tipo_recurso:FIDEICOMISOS, monto:961538.0, modificado:873039.0}}</t>
  </si>
  <si>
    <t>Dos De Febrero.- Comp I:  Sust Imperm, Piso Conc, Lumin, Apl Pintura, Rep Inst Eléct Edif ""A Y C"", Sust Puertas, Cancelería, Prot Metálicas Edif ""A"", Coloc Piso Cerámico Entrepaños Y Cajones A Base De</t>
  </si>
  <si>
    <t>E10016130B</t>
  </si>
  <si>
    <t>{geo1: {cve_municipio:35, localidad:153, direccion:-, lon:-103.405833, lat:25.640555}}</t>
  </si>
  <si>
    <t>COA16160300749872</t>
  </si>
  <si>
    <t>{ff1: {ciclo_recurso:2016, ramo:33, modalidad:I, prog_pres:3, tipo_recurso:FEDERALES (APORTACIONES, SUBSIDIOS Y CONVENIOS), monto:644561.43, modificado:644561.43}}</t>
  </si>
  <si>
    <t>Suministro E Instalación De Techo Ligero - 370625</t>
  </si>
  <si>
    <t>370625</t>
  </si>
  <si>
    <t>{geo1: {cve_municipio:25, localidad:1, direccion:CIUDAD , 00000 PIEDRAS NEGRAS, PIEDRAS NEGRAS COAHUILA DE ZARAGOZA ENTRE Y , LAS ACCIONES SE REALIZARÁN EN DIFERENTES ZONAS DEL AREA URBANA D, lon:-100.5635312, lat:28.67873982}}</t>
  </si>
  <si>
    <t>{ctto1: {tipo_obra:Obra, numero_contrato:ce-e203-2016/12, contratista:vigas lozas y sistemas aligerados, s.a. de c.v., convocante:gobierno del estado de coahuila de zaragoza, monto:644561.43, importe_modificado:644561.43}}</t>
  </si>
  <si>
    <t>{854000/proyecto_INICIO}</t>
  </si>
  <si>
    <t>COA16160400815685</t>
  </si>
  <si>
    <t>{ff1: {ciclo_recurso:2016, ramo:10, modalidad:S, prog_pres:20, tipo_recurso:FEDERALES (APORTACIONES, SUBSIDIOS Y CONVENIOS), monto:7353669.15, modificado:7353669.0}}</t>
  </si>
  <si>
    <t>Nueva Planta Productiva De Base Tecnológica Nacional Para La Elaboración Y Comercialización De Formulaciones Biotecnológicas Altamente Eficientes Para Incrementar La Competitividad Regional</t>
  </si>
  <si>
    <t>1602150</t>
  </si>
  <si>
    <t>COA16160400815709</t>
  </si>
  <si>
    <t>{ff1: {ciclo_recurso:2016, ramo:10, modalidad:S, prog_pres:20, tipo_recurso:FEDERALES (APORTACIONES, SUBSIDIOS Y CONVENIOS), monto:3660000.0, modificado:3660000.0}}</t>
  </si>
  <si>
    <t>Desarrollo De Prototipo De Picosatelite De Orbita Baja</t>
  </si>
  <si>
    <t>1602243</t>
  </si>
  <si>
    <t>{geo1: {cve_municipio:25, localidad:0, direccion:-, lon:-100.528441, lat:28.708093}}</t>
  </si>
  <si>
    <t>COA16160400815782</t>
  </si>
  <si>
    <t>{ff1: {ciclo_recurso:2016, ramo:10, modalidad:S, prog_pres:20, tipo_recurso:FEDERALES (APORTACIONES, SUBSIDIOS Y CONVENIOS), monto:3455000.0, modificado:3455000.0}}</t>
  </si>
  <si>
    <t>Programa Integral De Impulso A La Productividad Y Competitividad De Las Empresas De La Comarca Lagunera De Coahuila</t>
  </si>
  <si>
    <t>1601935</t>
  </si>
  <si>
    <t>COA17170100833197</t>
  </si>
  <si>
    <t>{ff1: {ciclo_recurso:2017, ramo:33, modalidad:I, prog_pres:11, tipo_recurso:FEDERALES (APORTACIONES, SUBSIDIOS Y CONVENIOS), monto:8960000.0, modificado:8960000.0}}</t>
  </si>
  <si>
    <t>Acceso A La Justicia Para Las Mujeres</t>
  </si>
  <si>
    <t>01 FASP 2017</t>
  </si>
  <si>
    <t>COA16170100835132</t>
  </si>
  <si>
    <t>{ff1: {ciclo_recurso:2016, ramo:33, modalidad:I, prog_pres:7, tipo_recurso:FIDEICOMISOS, monto:1298077.0, modificado:1284665.59}}</t>
  </si>
  <si>
    <t>Escuela Primaria Belisario Dominguez.-  Ci: Sustitución De Impermeabilizante, Piso De Concreto, Puertas, Protecciónes Metálicas, Luminarias, Colocación De Piso Cerámico Y Pintura, Reparación</t>
  </si>
  <si>
    <t>EC16012B</t>
  </si>
  <si>
    <t>{geo1: {cve_municipio:33, localidad:1, direccion:-, lon:-102.984444, lat:25.758888}}</t>
  </si>
  <si>
    <t>COA16170100835665</t>
  </si>
  <si>
    <t>{ff1: {ciclo_recurso:2016, ramo:33, modalidad:I, prog_pres:7, tipo_recurso:FIDEICOMISOS, monto:1394231.0, modificado:1364554.4}}</t>
  </si>
  <si>
    <t>Escuela Primaria Héroes De Chapultepec.- Ci. Sustitución De Piso De Concreto Y Colocación De Piso Cerámico En Edificios ""B Y C"", Sustitución De  Impermeabilizante, Puertas, Cancelería, Protecciones</t>
  </si>
  <si>
    <t>EC16030B</t>
  </si>
  <si>
    <t>{geo1: {cve_municipio:9, localidad:116, direccion:-, lon:-103.296463, lat:25.74277}}</t>
  </si>
  <si>
    <t>COA12170100851656</t>
  </si>
  <si>
    <t>{ff1: {ciclo_recurso:2012, ramo:11, modalidad:U, prog_pres:24, tipo_recurso:FEDERALES (APORTACIONES, SUBSIDIOS Y CONVENIOS), monto:5177336.0, modificado:5177336.0}}</t>
  </si>
  <si>
    <t>Gimnasio-Auditorio Del Cecytec, Agujita.- Climatización Del Edificio.</t>
  </si>
  <si>
    <t>163200093</t>
  </si>
  <si>
    <t>{geo1: {cve_municipio:32, localidad:14, direccion:-, lon:-101.303888, lat:27.928333}}</t>
  </si>
  <si>
    <t>COA13170401048526</t>
  </si>
  <si>
    <t>{ff1: {ciclo_recurso:2013, ramo:11, modalidad:U, prog_pres:27, tipo_recurso:FEDERALES (APORTACIONES, SUBSIDIOS Y CONVENIOS), monto:3044053.0, modificado:3044052.91}}</t>
  </si>
  <si>
    <t>Instituto Tecnológico  Superior De Cd. Acuña.- Construcción De Cancha De Futbol 7 Con Pasto Sintético.</t>
  </si>
  <si>
    <t>170200136</t>
  </si>
  <si>
    <t>{geo1: {cve_municipio:2, localidad:1, direccion:-, lon:-100.931666, lat:29.324166}}</t>
  </si>
  <si>
    <t>COA18180201134962</t>
  </si>
  <si>
    <t>{ff1: {ciclo_recurso:2018, ramo:15, modalidad:M, prog_pres:1, tipo_recurso:FIDEICOMISOS, monto:5714605.0, modificado:5714605.0}}</t>
  </si>
  <si>
    <t>Construccion De Salon De Usos Multiples Sobre 637 M2 Y 1251 M2 De Estacionamiento En San Jose De Aura, Municipio De Progreso, Coahiola / 2018-05-15-0401</t>
  </si>
  <si>
    <t>2018-05-15-0401</t>
  </si>
  <si>
    <t>{geo1: {cve_municipio:26, localidad:0, direccion:No se registró dirección, lon:-100.987233, lat:27.428978}}</t>
  </si>
  <si>
    <t>{ctto1: {tipo_obra:Obra, numero_contrato:PMSP-OP-FM-001/2018, contratista:CONSTRUCTORA Y PROMOTORA PALI SA DE CV, convocante:MUNICIPIO DE PROGRESO COAHUILA, monto:5692894.13, importe_modificado:5692894.13}}</t>
  </si>
  <si>
    <t>{1273738/proyecto_INICIO, 1273738/proyecto_PROCESO, 1273738/proyecto_FIN}</t>
  </si>
  <si>
    <t>COA18180201134992</t>
  </si>
  <si>
    <t>{ff1: {ciclo_recurso:2018, ramo:15, modalidad:M, prog_pres:1, tipo_recurso:FIDEICOMISOS, monto:455799.0, modificado:457407.03}}</t>
  </si>
  <si>
    <t>Remodelación De 40 M2 Del Kisco De La Plaza Pricipal De La Comunidad De San Jose De Aura, Municipio De Progreso, Coahuila. / 2018-05-15-0400</t>
  </si>
  <si>
    <t>2018-05-15-0400</t>
  </si>
  <si>
    <t>{ctto1: {tipo_obra:Obra, numero_contrato:MPC003/2018-O, contratista:CONSTRUCTORA Y PROMOTORA PALI, convocante:MUNICIPIO DE PROGRESO COAHUILA, monto:455799.0, importe_modificado:455799.0}}</t>
  </si>
  <si>
    <t>{1273768/proyecto_FIN, 1273768/proyecto_PROCESO, 1273768/proyecto_INICIO}</t>
  </si>
  <si>
    <t>COA180301309007</t>
  </si>
  <si>
    <t>{ff1: {ciclo_recurso:2018, ramo:33, modalidad:I, prog_pres:4, tipo_recurso:FEDERALES (APORTACIONES, SUBSIDIOS Y CONVENIOS), monto:462991.73, modificado:462991.73}}</t>
  </si>
  <si>
    <t>CONSTRUCCION DE TECHO LAGUNERO  EJ BOQUILLAS DE LAS PERLAS CIENTO SESENTA Y CINCO  MTS CUADRADOS QUINCE  TECHOS - 181400</t>
  </si>
  <si>
    <t>181400</t>
  </si>
  <si>
    <t>{meta1: {unidad_medida:Metros Cuadrados, meta:240.0, meta_modificada:240.0}}</t>
  </si>
  <si>
    <t>{geo1: {cve_municipio:36, localidad:4, direccion:CALLE DOMICILIOEJIDO BOQUILLA DE LAS PERLAS, 27486BOQUILLA DE LAS PERLAS, VIESCA COAHUILA DE ZARAGOZAENTRECALLE DOMICILIOY CALLE DOMICILIO , CALLE DOMICILIOESTA OBRA SE ENCUENTRA AL PONIENTE DE LA CIUDAD A 45 MIN DE TERRACERIA, lon:-103.29018048, lat:25.32713965}}</t>
  </si>
  <si>
    <t>{1309007/proyecto_INICIO}</t>
  </si>
  <si>
    <t>COA180301312515</t>
  </si>
  <si>
    <t>{ff1: {ciclo_recurso:2018, ramo:33, modalidad:I, prog_pres:4, tipo_recurso:FEDERALES (APORTACIONES, SUBSIDIOS Y CONVENIOS), monto:1566000.0, modificado:1566000.0}}</t>
  </si>
  <si>
    <t>CONSTRUCCION DE TECHO LAGUNERO TECHO LAGUNERO EN CABECERA MUNICIPAL ETAPA UNO - 197420</t>
  </si>
  <si>
    <t>197420</t>
  </si>
  <si>
    <t>{meta1: {unidad_medida:Metros Cuadrados, meta:800.0, meta_modificada:800.0}}</t>
  </si>
  <si>
    <t>{geo1: {cve_municipio:36, localidad:1, direccion:CIUDAD VIESCA CENTRO, 27480VIESCA, VIESCA COAHUILA DE ZARAGOZAENTRE Y,LA OBRA SE ENCUENTRA AL PONIENTE DE LA CABECERA, lon:-102.8179042, lat:25.34744323}}</t>
  </si>
  <si>
    <t>{1312515/proyecto_INICIO}</t>
  </si>
  <si>
    <t>COA180301312519</t>
  </si>
  <si>
    <t>{ff1: {ciclo_recurso:2018, ramo:33, modalidad:I, prog_pres:4, tipo_recurso:FEDERALES (APORTACIONES, SUBSIDIOS Y CONVENIOS), monto:783000.0, modificado:783000.0}}</t>
  </si>
  <si>
    <t>CONSTRUCCION DE TECHO LAGUNERO TECHO LAGUNERO EN EJIDO GABINO VAZQUEZ - 197466</t>
  </si>
  <si>
    <t>197466</t>
  </si>
  <si>
    <t>{meta1: {unidad_medida:Metros Cuadrados, meta:400.0, meta_modificada:400.0}}</t>
  </si>
  <si>
    <t>{geo1: {cve_municipio:36, localidad:13, direccion:EJIDO GABINO VÁZQUEZ (SAN LUIS), 27488GABINO VÁZQUEZ (SAN LUIS), VIESCA COAHUILA DE ZARAGOZAENTRE Y,LA OBRA SE ENCUENTRA EN EL EJIDO GABINO VAZQUEZ, lon:-103.06749455, lat:25.48475673}}</t>
  </si>
  <si>
    <t>{1312519/proyecto_INICIO}</t>
  </si>
  <si>
    <t>COA180401418870</t>
  </si>
  <si>
    <t>{ff1: {ciclo_recurso:2018, ramo:33, modalidad:I, prog_pres:4, tipo_recurso:FEDERALES (APORTACIONES, SUBSIDIOS Y CONVENIOS), monto:339527.27, modificado:339527.27}}</t>
  </si>
  <si>
    <t>CONSTRUCCION DE TECHO LAGUNERO EJ TEJABAN DEL ESFUERZO CIENTO SETENTA Y SEIS  MTS CUADRADOS ONCE TECHOS - 174530</t>
  </si>
  <si>
    <t>174530</t>
  </si>
  <si>
    <t>{meta1: {unidad_medida:Metros Cuadrados, meta:176.0, meta_modificada:176.0}}</t>
  </si>
  <si>
    <t>{geo1: {cve_municipio:36, localidad:42, direccion:CALLE DOMICILIO CONOCIDO EJIDO TEJABÁN DEL ESFUERZO (EL ESFUERZO), 27489 TEJABÁN DEL ESFUERZO (EL ESFUERZO), VIESCA COAHUILA DE ZARAGOZA ENTRE CALLE DOMICILIO CONOCIDO Y CALLE DOMICILIO CONOCIDO, CALLE DOMICILIO CONOCIDO ESTA OBRA, lon:-103.24016704, lat:25.290757}}</t>
  </si>
  <si>
    <t>{1418870/proyecto_INICIO}</t>
  </si>
  <si>
    <t>COA180401454675</t>
  </si>
  <si>
    <t>{ff1: {ciclo_recurso:2018, ramo:33, modalidad:I, prog_pres:4, tipo_recurso:FEDERALES (APORTACIONES, SUBSIDIOS Y CONVENIOS), monto:214890.0, modificado:214890.0}, ff2: {ciclo_recurso:2018, tipo_recurso:MUNICIPAL, prog_estatal_mun:Programa Municipal, monto:23400.0, modificado:23400.0}, ff3: {ciclo_recurso:2018, tipo_recurso:ESTATAL, prog_estatal_mun:Programa Estatal, monto:214890.0, modificado:214890.0}, ff4: {ciclo_recurso:2018, ramo:15, modalidad:S, prog_pres:274, tipo_recurso:FEDERALES (APORTACIONES, SUBSIDIOS Y CONVENIOS), monto:510720.0, modificado:510720.0}}</t>
  </si>
  <si>
    <t>CONSTRUCCION DE CUARTOS DORMITORIO EN EL EJIDO LA VENTANA - 398560</t>
  </si>
  <si>
    <t>398560</t>
  </si>
  <si>
    <t>{meta1: {unidad_medida:Vivienda, meta:19.0, meta_modificada:19.0}}</t>
  </si>
  <si>
    <t>{geo1: {cve_municipio:36, localidad:44, direccion:EJIDO LA VENTANA, 27489 LA VENTANA, VIESCA COAHUILA DE ZARAGOZA ENTRE Y , LA OBRA SE ENCUENTRA EN EL EJIDO LA VENTANA, lon:-103.47828458, lat:25.32510768}}</t>
  </si>
  <si>
    <t>{1454675/proyecto_INICIO}</t>
  </si>
  <si>
    <t>COA180401502356</t>
  </si>
  <si>
    <t>{ff1: {ciclo_recurso:2017, ramo:33, modalidad:I, prog_pres:7, tipo_recurso:FIDEICOMISOS, monto:1490384.0, modificado:1490384.0}}</t>
  </si>
  <si>
    <t>ESCUELA PRIMARIA CUAUHTÉMOC.- CI) EDIF. "A, B Y C" SUST. IMPER. Y PISO CERÁMICO, APL. PINT, REP.  INST. ELÉCT; EDIF. "D, E, G Y H" SUST. IMPER, APL. PINTURA, REP. INST. ELÉCT; RED ELÉCT. (RETIRO TRANSFORMADOR). CV) EDIF. "A, C Y G" CONST. RAMPAS Y BARANDALES. CVIII) RÓTULO.</t>
  </si>
  <si>
    <t>EC17081B</t>
  </si>
  <si>
    <t>{geo1: {cve_municipio:36, localidad:4, direccion:CONOCIDO,,BOQUILLA DE LAS PERLAS,VIESCA,COAHUILA DE ZARAGOZA, lon:-103.2874908, lat:25.3313698}}</t>
  </si>
  <si>
    <t>COA190201540078</t>
  </si>
  <si>
    <t>{ff1: {ciclo_recurso:2019, ramo:33, modalidad:I, prog_pres:4, tipo_recurso:FEDERALES (APORTACIONES, SUBSIDIOS Y CONVENIOS), monto:32449.33, modificado:32449.33}}</t>
  </si>
  <si>
    <t>ADQUISICION DE SOFTWARE Y HADWARE - 57918</t>
  </si>
  <si>
    <t>PRODIM</t>
  </si>
  <si>
    <t>MUNICIPIO DE CANDELA</t>
  </si>
  <si>
    <t>57918</t>
  </si>
  <si>
    <t>{geo1: {cve_municipio:5, localidad:1, direccion:DADO QUE ES PRODIM EL PROYECTO SE UBICA EN LA CABECERA MUNICIPAL, lon:-100.663889, lat:26.840278}}</t>
  </si>
  <si>
    <t>{1540078/proyecto_INICIO, 1540078/proyecto_FIN, 1540078/proyecto_PROCESO}</t>
  </si>
  <si>
    <t>COA190401584245</t>
  </si>
  <si>
    <t>{ff1: {ciclo_recurso:2019, ramo:33, modalidad:I, prog_pres:4, tipo_recurso:FEDERALES (APORTACIONES, SUBSIDIOS Y CONVENIOS), monto:148398.7, modificado:148398.7}}</t>
  </si>
  <si>
    <t>REHABILITACION DETANQUE ELEVADO DE AGUA POTABLE EN CANDELA ZONA CENTRO - 135206</t>
  </si>
  <si>
    <t>135206</t>
  </si>
  <si>
    <t>{geo1: {cve_municipio:5, localidad:1, direccion:CALLE CUAUHTEMOC PUEBLO CANDELA, 25570 CANDELA, CANDELA COAHUILA DE ZARAGOZA  ENTRE CALLEJON ALDAMA Y CALLEJON CINCO DE MAYO, CALLEJON SOLAR  A 250 METROS DE ESCUELA MIGUEL HIDALGO, lon:-100.66826371, lat:26.83909165}}</t>
  </si>
  <si>
    <t>{1584245/proyecto_INICIO}</t>
  </si>
  <si>
    <t>COA190401595834</t>
  </si>
  <si>
    <t>{ff1: {ciclo_recurso:2019, ramo:33, modalidad:I, prog_pres:4, tipo_recurso:FEDERALES (APORTACIONES, SUBSIDIOS Y CONVENIOS), monto:19252.0, modificado:19252.0}}</t>
  </si>
  <si>
    <t>CONSTRUCCION DE BANQUETAS EN CALLE VICTORIA DESDE ZARAGOZA A CINCO DE MAYO - 213461</t>
  </si>
  <si>
    <t>213461</t>
  </si>
  <si>
    <t>{meta1: {unidad_medida:Metros Cuadrados, meta:77.0, meta_modificada:77.0}}</t>
  </si>
  <si>
    <t>{geo1: {cve_municipio:5, localidad:1, direccion:CALLE GUADALUPE VICTORIA PUEBLO CANDELA, 25570 CANDELA, CANDELA COAHUILA DE ZARAGOZA  ENTRE  CALLE ZARAGOZA Y CALLE CINCO DE MAYO, CALLE BENITO JUAREZ  A 120 METROS DE PLAZA JUAREZ, lon:-100.65979784, lat:26.84279093}}</t>
  </si>
  <si>
    <t>{1595834/proyecto_INICIO}</t>
  </si>
  <si>
    <t>COA190401601048</t>
  </si>
  <si>
    <t>{ff1: {ciclo_recurso:2015, ramo:33, modalidad:I, prog_pres:7, tipo_recurso:FIDEICOMISOS, monto:487596.08, modificado:487596.08}}</t>
  </si>
  <si>
    <t>JARDIN DE NIÑOS FRANCISCO SARABIA.- COMPONENTE I) EDIFICIO</t>
  </si>
  <si>
    <t>EC15007B</t>
  </si>
  <si>
    <t>{geo1: {cve_municipio:35, localidad:1, direccion:Aviación, Torreón, Coah., México, lon:-103.3948334, lat:25.5468098}}</t>
  </si>
  <si>
    <t>COA200101699253</t>
  </si>
  <si>
    <t>{ff1: {ciclo_recurso:2020, ramo:33, modalidad:I, prog_pres:11, tipo_recurso:FEDERALES (APORTACIONES, SUBSIDIOS Y CONVENIOS), monto:4504129.77, modificado:4504129.77}}</t>
  </si>
  <si>
    <t>(Profesionalización, Certificación y Capacitación de los Elementos Policiales y las Instituciones de Seguridad Pública) Fortalecimiento de las Capacidades de Evaluación en Control de Confianza</t>
  </si>
  <si>
    <t>Fortalecimiento de las Capacidades de Evaluación y Control de Confianza</t>
  </si>
  <si>
    <t>FASP 01</t>
  </si>
  <si>
    <t>{meta1: {unidad_medida:Piezas, meta:375.0, meta_modificada:744.0}}</t>
  </si>
  <si>
    <t>{geo1: {cve_municipio:30, localidad:1, direccion:Perif. Luis Echeverría 5050B, Nuevo Centro Metropolitano de Saltillo, 25022 Saltillo, Coah., México, lon:-100.97637177, lat:25.41377995}}</t>
  </si>
  <si>
    <t>{meta1: {unidad_medida:Piezas, avance:744.0}}</t>
  </si>
  <si>
    <t>COA200101699260</t>
  </si>
  <si>
    <t>{ff1: {ciclo_recurso:2020, ramo:33, modalidad:I, prog_pres:11, tipo_recurso:FEDERALES (APORTACIONES, SUBSIDIOS Y CONVENIOS), monto:1.2441949998E8, modificado:1.1591949998E8}}</t>
  </si>
  <si>
    <t>(Sistema Nacional de Información) Red Nacional de Radiocomunicación</t>
  </si>
  <si>
    <t>FASP 08</t>
  </si>
  <si>
    <t>{meta1: {unidad_medida:Piezas, meta:267.0, meta_modificada:117.0}}</t>
  </si>
  <si>
    <t>{geo1: {cve_municipio:30, localidad:1, direccion:Perif. Luis Echeverría 5050B, Nuevo Centro Metropolitano de Saltillo, 25022 Saltillo, Coah., México, lon:-100.97654343, lat:25.41381871}}</t>
  </si>
  <si>
    <t>{meta1: {unidad_medida:Piezas, avance:117.0}}</t>
  </si>
  <si>
    <t>COA200301713898</t>
  </si>
  <si>
    <t>{ff1: {ciclo_recurso:2020, ramo:33, modalidad:I, prog_pres:12, tipo_recurso:FEDERALES (APORTACIONES, SUBSIDIOS Y CONVENIOS), monto:612905.8, modificado:583038.04}}</t>
  </si>
  <si>
    <t>Equipamiento de pozo II en carretera Morelos-Allende Predio Jesus Perales Treviño en la localidad de Morelos, Coahuila</t>
  </si>
  <si>
    <t>COMISION ESTATAL DE AGUAS Y SANEAMIENTO DE COAHUILA</t>
  </si>
  <si>
    <t>201900016</t>
  </si>
  <si>
    <t>{geo1: {cve_municipio:19, localidad:1, direccion:Morelos, Coah., México, lon:-100.8850709, lat:28.4070929}}</t>
  </si>
  <si>
    <t>{ctto1: {tipo_obra:Obra, numero_contrato:CEAS-FAFEF-OBR-09/2020, contratista:KARLA CECILIA DEL BOSQUE DE LUNA, convocante:COMISIÓN ESTATAL DE AGUAS Y SANEAMIENTO DE COAHUILA, monto:612905.8, importe_modificado:612905.8}}</t>
  </si>
  <si>
    <t>{1713898/proyecto_PROCESO, 1713898/proyecto_FIN}</t>
  </si>
  <si>
    <t>COA200301725425</t>
  </si>
  <si>
    <t>{ff1: {ciclo_recurso:2020, ramo:33, modalidad:I, prog_pres:4, tipo_recurso:FEDERALES (APORTACIONES, SUBSIDIOS Y CONVENIOS), monto:198957.35, modificado:198957.35}}</t>
  </si>
  <si>
    <t>CONSTRUCCIÓN DE VIVIENDA EN CANDELA LOCALIDAD   CANDELA ASENTAMIENTO CANDELA - 11526</t>
  </si>
  <si>
    <t>11526</t>
  </si>
  <si>
    <t>{geo1: {cve_municipio:5, localidad:1, direccion:CALLE GUADALUPE VICTORIA PUEBLO CANDELA, 62229 CANDELA, CANDELA COAHUILA DE ZARAGOZA  ENTRE  CALLE VENUSTIANO CARRANZA Y CALLE JUAN B. CARRANZA, CALLE JESUS CARRANZA  A 150 METROS DE SECUNDARIA ROBERTO J. GUAJARDO, lon:-100.67066482, lat:26.83004375}}</t>
  </si>
  <si>
    <t>{1725425/proyecto_INICIO}</t>
  </si>
  <si>
    <t>COA200301793003</t>
  </si>
  <si>
    <t>PREESCOLAR COMUNITARIO.-COMPONENTE I) EDIFICIO "B": SUSTITUCIÓN DE IMPERMEABILIZANTE, PUERTA, CANCELERÍA, APLICACIÓN DE PINTURA, REHABILITACIÓN DE PROTECCIONES METÁLICAS EN VENTANAS, REPARACIÓN DE INSTALACIONES ELÉCTRICAS; RED ELÉCTRICA. COMPONENTE II) EDIFICIO "C"</t>
  </si>
  <si>
    <t>EC18065B</t>
  </si>
  <si>
    <t>{geo1: {cve_municipio:4, localidad:0, direccion:CONOCIDO,CONOCIDO,Arteaga, lon:-100.498696, lat:25.2498835}}</t>
  </si>
  <si>
    <t>COA200301793008</t>
  </si>
  <si>
    <t>{ff1: {ciclo_recurso:2017, ramo:33, modalidad:I, prog_pres:7, tipo_recurso:FIDEICOMISOS, monto:915214.25, modificado:915214.25}}</t>
  </si>
  <si>
    <t>ESCUELA PRIMARIA MIGUEL HIDALGO Y COSTILLA.-COMPONENTE I) EDIFICIO "D": SUSTITUCIÓN DE IMPERMEABILIZANTE, APLICACIÓN DE PINTURA, REHABILITACIÓN DE PROTECCIONES METÁLICAS EN VENTANAS, SUMINISTRO Y COLOCACIÓN DE PROTECCIONES METÁLICAS EN PUERTAS, REPARACIÓN DE INSTALACIONES ELÉCTRICAS</t>
  </si>
  <si>
    <t>EC17173B</t>
  </si>
  <si>
    <t>{geo1: {cve_municipio:27, localidad:0, direccion:CONOCIDO,CONOCIDO,Ramos Arizpe, lon:-101.1314451, lat:25.989452}}</t>
  </si>
  <si>
    <t>COA200401828654</t>
  </si>
  <si>
    <t>{ff1: {ciclo_recurso:2020, ramo:33, modalidad:I, prog_pres:4, tipo_recurso:FEDERALES (APORTACIONES, SUBSIDIOS Y CONVENIOS), monto:631272.0, modificado:631272.0}}</t>
  </si>
  <si>
    <t>EQUIPAMIENTO DE POZO PROFUNDO DE AGUA POTABLE EN REBOMBEO POZO SAN JOSE - 170076</t>
  </si>
  <si>
    <t>170076</t>
  </si>
  <si>
    <t>{geo1: {cve_municipio:27, localidad:1, direccion:EJE VIAL CARRETERA MONTERREY-SALTILLO KM 13 ZONA FEDERAL AEROPUERTO RAMOS ARIZPE (PLAN DE GUADALUPE), 25909 RAMOS ARIZPE, RAMOS ARIZPE COAHUILA DE ZARAGOZA  ENTRE    Y  ,    CARRETERA MONTERREYSALTILLO EN EL KILOMETRO 13 RAMOS ARI, lon:-100.91100148, lat:25.57022856}}</t>
  </si>
  <si>
    <t>{ctto1: {tipo_obra:Obra, numero_contrato:MRA-DOP-015-2020, contratista:ANTONIO CARLOS ELIZONDO CERNA, convocante:MUNICIPIO DE RAMOS ARIZPE, monto:630461.76, importe_modificado:630461.76}}</t>
  </si>
  <si>
    <t>{1828654/proyecto_INICIO, 1828654/proyecto_FIN, 1828654/proyecto_PROCESO}</t>
  </si>
  <si>
    <t>COA200401828718</t>
  </si>
  <si>
    <t>{ff1: {ciclo_recurso:2020, ramo:33, modalidad:I, prog_pres:4, tipo_recurso:FEDERALES (APORTACIONES, SUBSIDIOS Y CONVENIOS), monto:114969.92, modificado:114969.92}}</t>
  </si>
  <si>
    <t>EQUIPAMIENTO DE POZO PROFUNDO DE AGUA POTABLE EN COLONIA PARAJES DE LOS PINOS. - 170287</t>
  </si>
  <si>
    <t>170287</t>
  </si>
  <si>
    <t>{geo1: {cve_municipio:27, localidad:1, direccion:CALLE PINO EDULIS COLONIA PARAJES DE LOS PINOS, 25905 RAMOS ARIZPE, RAMOS ARIZPE COAHUILA DE ZARAGOZA  ENTRE  CALLE PINO RUDIS Y CALLE PINO PEUCE,    COLONIA PARAJES DE LOS PINOS AL NORTE DE LA CIUDAD DE RAMOS ARIZPE SOBRE LA CALL, lon:-100.9719933, lat:25.53248466}}</t>
  </si>
  <si>
    <t>{ctto1: {tipo_obra:Obra, numero_contrato:MRA-DOP-015-2020(3), contratista:ANTONIO CARLOS ELIZONDO CERNA, convocante:MUNICIPIO DE RAMOS ARIZPE, monto:113712.39, importe_modificado:113712.39}}</t>
  </si>
  <si>
    <t>{1828718/proyecto_INICIO, 1828718/proyecto_FIN, 1828718/proyecto_PROCESO}</t>
  </si>
  <si>
    <t>COA200401828726</t>
  </si>
  <si>
    <t>{ff1: {ciclo_recurso:2020, ramo:33, modalidad:I, prog_pres:4, tipo_recurso:FEDERALES (APORTACIONES, SUBSIDIOS Y CONVENIOS), monto:49764.0, modificado:49764.0}}</t>
  </si>
  <si>
    <t>EQUIPAMIENTO DE POZO PROFUNDO DE AGUA POTABLE EN COLONIA PORTAL LAS PALOMAS - 170318</t>
  </si>
  <si>
    <t>170318</t>
  </si>
  <si>
    <t>{geo1: {cve_municipio:27, localidad:1, direccion:CALLE PINO MERCIER COLONIA PORTAL LAS PALOMAS, 25904 RAMOS ARIZPE, RAMOS ARIZPE COAHUILA DE ZARAGOZA  ENTRE  CALLE CAMAO Y CALLE VINAGO,    COLONIA PORTAL LAS PALOMAS AL ESTE DE LA CIUDAD DE RAMOS ARIZPE SOBRE LA CALLE PINO MERCIE, lon:-100.95544509, lat:25.52856402}}</t>
  </si>
  <si>
    <t>{ctto1: {tipo_obra:Obra, numero_contrato:MRA-DOP-015-2020(4), contratista:ANTONIO CARLOS ELIZONDO CERNA, convocante:MUNICIPIO DE RAMOS ARIZPE, monto:49684.22, importe_modificado:49684.22}}</t>
  </si>
  <si>
    <t>{1828726/proyecto_PROCESO, 1828726/proyecto_INICIO, 1828726/proyecto_FIN}</t>
  </si>
  <si>
    <t>COA200401880406</t>
  </si>
  <si>
    <t>{ff1: {ciclo_recurso:2016, ramo:33, modalidad:I, prog_pres:7, tipo_recurso:FIDEICOMISOS, monto:1442307.69, modificado:1377601.13}}</t>
  </si>
  <si>
    <t>ESCUELA PRIMARIA GENERAL IGNACIO ZARAGOZA   COMPONENTE I.- EDIFICIO "A, B Y C": REPARACION Y/O REHABILITACION DE CUBIERTA DE LAMINA, REHABILITACION Y PINTURA DE FALSO ,PLAFON, SUSTITUCION DE LUMINARIAS; EDIFICIO "D": REPARACION Y/O REHABILITACION DE CUBIERTA DE LAMINA, REHABILITACION Y PINTURA EN FALSO PLAFON, REPARACION DE INSTALACIONES ELECTRICAS.</t>
  </si>
  <si>
    <t>EC16101B</t>
  </si>
  <si>
    <t>{geo1: {cve_municipio:32, localidad:0, direccion:ACAPULCO S/N COLONIA ZARAGOZA, lon:-101.299275, lat:27.92239}}</t>
  </si>
  <si>
    <t>COA200401881008</t>
  </si>
  <si>
    <t>{ff1: {ciclo_recurso:2018, ramo:33, modalidad:I, prog_pres:7, tipo_recurso:FIDEICOMISOS, monto:288461.54, modificado:288461.54}}</t>
  </si>
  <si>
    <t>ESCUELA PRIMARIA JOSE MA MORELOS Y PAVON   COMPONENTE I.- DEMOLICION DE DOS EDIFICIOS EXISTENTES ANTIGUOS (ESTRUCTURA ATIPICA). COMPONENTE II.- EDIFICIO "C". SUMINISTRO Y COLOCACION DE TINACO EN SERVICIOS SANITARIOS; CISTERNA. COMPONENTE VIII.- DEMOLICION DE BODEGA (DETRAS DE FORO) Y COMPLEMENTO DE FORO EN PLAZA; SUSTITUCION DE MURO ACOMETIDA; DEMOLICION DE JUEGOS INFANTILES DE CONCRETO (RESBALADERA) Y PILETA</t>
  </si>
  <si>
    <t>EC18073B</t>
  </si>
  <si>
    <t>{geo1: {cve_municipio:11, localidad:43, direccion:General Cepeda, Coahuila, Mexico, lon:-101.4739959, lat:25.3751299}}</t>
  </si>
  <si>
    <t>COA210101882921</t>
  </si>
  <si>
    <t>{ff1: {ciclo_recurso:2020, ramo:23, modalidad:U, prog_pres:87, tipo_recurso:FEDERALES (APORTACIONES, SUBSIDIOS Y CONVENIOS), monto:6411835.38, modificado:6411835.38}}</t>
  </si>
  <si>
    <t>PROGRAMA REGIONAL DE ALUMBRADO PÚBLICO CON LÁMPARAS LED PARA MUNICIPIOS PRODUCTORES DE HIDROCARBUROS, (MUZQUIZ Y JUAREZ )</t>
  </si>
  <si>
    <t>200400015</t>
  </si>
  <si>
    <t>{meta1: {unidad_medida:Lote, meta:580.0, meta_modificada:580.0}}</t>
  </si>
  <si>
    <t>{geo1: {cve_municipio:20, localidad:1, direccion:MUZQUIZ, lon:-101.516518, lat:27.87755}}</t>
  </si>
  <si>
    <t>{ctto1: {tipo_obra:Obra, numero_contrato:2433523-2, contratista:ENERGETIKA SUSTENTABLE Y ECOLOGICA, S.A. DE C.V., convocante:GOBIERNO DEL ESTADO DE COAHUILA, monto:4.189167276E7, importe_modificado:4.189167276E7}}</t>
  </si>
  <si>
    <t>{meta1: {unidad_medida:Lote, avance:580.0}}</t>
  </si>
  <si>
    <t>{1882921/proyecto_INICIO, 1882921/proyecto_FIN, 1882921/proyecto_PROCESO, 1882921/proyecto_FIN, 1882921/proyecto_PROCESO}</t>
  </si>
  <si>
    <t>COA210101887732</t>
  </si>
  <si>
    <t>{ff1: {ciclo_recurso:2021, ramo:33, modalidad:I, prog_pres:7, tipo_recurso:FEDERALES (APORTACIONES, SUBSIDIOS Y CONVENIOS), monto:703435.14, modificado:438914.45}}</t>
  </si>
  <si>
    <t>ESCUELA PRIMARIA ARMANDO FUENTES AGUIRRE "CATON".- CONSTRUCCIÓN DE 1 AULA DIDÁCTICA Y OBRA EXTERIOR.</t>
  </si>
  <si>
    <t>213000087</t>
  </si>
  <si>
    <t>{geo1: {cve_municipio:30, localidad:1, direccion:ÁGUILA S/N, NUEVO MIRASIERRA TERCERA ETAPA, lon:-100.9021987, lat:25.413739}}</t>
  </si>
  <si>
    <t>COA210101887733</t>
  </si>
  <si>
    <t>{ff1: {ciclo_recurso:2021, ramo:33, modalidad:I, prog_pres:7, tipo_recurso:FEDERALES (APORTACIONES, SUBSIDIOS Y CONVENIOS), monto:569674.38, modificado:322632.28}}</t>
  </si>
  <si>
    <t>ESCUELA PRIMARIA FRANCISCO RAMIREZ RODRIGUEZ.- CONSTRUCCIÓN DE 1 AULA DIDÁCTICA Y OBRA EXTERIOR.</t>
  </si>
  <si>
    <t>213000088</t>
  </si>
  <si>
    <t>{geo1: {cve_municipio:30, localidad:1, direccion:MISION DE SAN ANDRES NUM.  794, MISIÓ?N CERRITOS, lon:-100.9037058, lat:25.4311635}}</t>
  </si>
  <si>
    <t>{obs1: {observación:CONTRATO RESCINDIDO, trimestre:2.0, usuario:moiseshernandezco, fecha:2022-07-15}}</t>
  </si>
  <si>
    <t>COA210101888072</t>
  </si>
  <si>
    <t>{ff1: {ciclo_recurso:2017, ramo:33, modalidad:I, prog_pres:8, tipo_recurso:FIDEICOMISOS, monto:4000019.47, modificado:4000019.47}}</t>
  </si>
  <si>
    <t>COBAC TERESITAS 3A. ETAPA   COMPONENTE I.- SUBESTACION ELECTRICA 112.5 KVA. COMPONENTE II.- RED HIDRAULICA, RED SANITARIA, CISTERNA 20M3. COMPONENTE VIII.- PLAZA Y ANDADORES; MALLA CICLONICA; BARDA COLINDANTE CON UNIDAD MILITAR ( PARCIAL); MURO REJA; ACCESO PRINCIPAL.</t>
  </si>
  <si>
    <t>EC17175M</t>
  </si>
  <si>
    <t>{geo1: {cve_municipio:30, localidad:1, direccion:CALLE TOBOSOS Y GUACALI COLINIA TERESITAS, lon:-102.0671829, lat:26.9894373}}</t>
  </si>
  <si>
    <t>COA210101888083</t>
  </si>
  <si>
    <t>JARDÍN DE NIÑOS ESTELA VICTORIA BARRAGAN DE LA FUENTE   COMPONENTE I.- EDIFICIO "A": SUSTITUCIÓN DE EDIFICIO PREFABRICADO (3 AULAS DIDÁCTICAS, DIRECCIÓN Y SERVICIOS SANITARIOS ); RED ELÉCTRICA. COMPONENTE II.- EDIFICIO "A": COMPLEMENTO PARA SERVICIOS SANITARIOS EN LA SUSTITUCIÓN DE EDIFICIO PREFABRICADO, BASE Y PROTECCIÓN PARA TINACOS; RED HIDRÁULICA; RED SANITARIA; CONSTRUCCIÓN DE CISTERNA. COMPONENTE V.- EDIFICIO "A": COMPLEMENTO PARA LA ACCESIBILIDAD A SERVICIOS SANITARIOS EN LA SUSTITUCIÓN DE EDIFICIO PREFABRICADO; CONSTRUCCIÓN DE RAMPA Y BARANDALES. COMPONENTE VIII.- DESMONTAJE Y MONTAJE DE REJA METÁLICA; SUSTITUCIÓN DE PISO DE CONCRETO.</t>
  </si>
  <si>
    <t>EC18082B</t>
  </si>
  <si>
    <t>{geo1: {cve_municipio:30, localidad:1, direccion:PRIVADA VENEZUELA 160 FRACC. LOMAS DEL REFUGIO, lon:-101.0128905, lat:25.351228}}</t>
  </si>
  <si>
    <t>COA210201938781</t>
  </si>
  <si>
    <t>{ff1: {ciclo_recurso:2021, ramo:23, modalidad:U, prog_pres:93, tipo_recurso:FEDERALES (APORTACIONES, SUBSIDIOS Y CONVENIOS), monto:9789242.01, modificado:9628349.36}}</t>
  </si>
  <si>
    <t>PAVIMENTACION ASFALTICA EN DIVERSAS CALLES DEL MUNICIPIO DE NADADORES,</t>
  </si>
  <si>
    <t>212100010</t>
  </si>
  <si>
    <t>{meta1: {unidad_medida:Metros cúbicos, meta:3279.0, meta_modificada:3279.0}}</t>
  </si>
  <si>
    <t>{geo1: {cve_municipio:21, localidad:1, direccion:NADADORES, lon:-101.592023, lat:27.029031}}</t>
  </si>
  <si>
    <t>{ctto1: {tipo_obra:Obra, numero_contrato:2542065, contratista:CONSTRUCTORA GARZA FALCON, S.A. DE C.V., convocante:GOBIERNO DEL ESTADO DE COAHUILA, monto:9628558.77, importe_modificado:9628558.77}}</t>
  </si>
  <si>
    <t>{meta1: {unidad_medida:Metros cúbicos, avance:3279.0}}</t>
  </si>
  <si>
    <t>{1938781/proyecto_INICIO, 1938781/proyecto_PROCESO, 1938781/proyecto_FIN, 1938781/proyecto_INICIO}</t>
  </si>
  <si>
    <t>COA210201941993</t>
  </si>
  <si>
    <t>{ff1: {ciclo_recurso:2021, ramo:23, modalidad:U, prog_pres:93, tipo_recurso:FEDERALES (APORTACIONES, SUBSIDIOS Y CONVENIOS), monto:1.03963406E7, modificado:1.039534884E7}}</t>
  </si>
  <si>
    <t>PAVIMENTACION ASFALTICA EN DIVERSAS CALLES (ETAPA 1) DEL MUNICIPIO DE MÚZQUIZ, COAHUILA DE ZARAGOZA.</t>
  </si>
  <si>
    <t>2100275</t>
  </si>
  <si>
    <t>{meta1: {unidad_medida:Metros lineales, meta:2896.0, meta_modificada:2896.0}}</t>
  </si>
  <si>
    <t>{geo1: {cve_municipio:20, localidad:1, direccion:Zona Centro, Santa Rosa de Múzquiz, Coah., México, lon:-101.5177018, lat:27.8777786}}</t>
  </si>
  <si>
    <t>{ctto1: {tipo_obra:Obra, numero_contrato:2536763, contratista:ROCA CONSTRUCCIONES Y PERFORACIONES, S.A. DE C.V., convocante:GOBIERNO DEL ESTADO DE COAHUILA, monto:1.03963406E7, importe_modificado:1.03963406E7}}</t>
  </si>
  <si>
    <t>{meta1: {unidad_medida:Metros lineales, avance:2896.0}}</t>
  </si>
  <si>
    <t>{1941993/proyecto_INICIO, 1941993/proyecto_FIN, 1941993/proyecto_PROCESO}</t>
  </si>
  <si>
    <t>COA210201942273</t>
  </si>
  <si>
    <t>{ff1: {ciclo_recurso:2021, ramo:23, modalidad:U, prog_pres:93, tipo_recurso:FEDERALES (APORTACIONES, SUBSIDIOS Y CONVENIOS), monto:5458514.72, modificado:5457115.45}}</t>
  </si>
  <si>
    <t>PAVIMENTACION ASFALTICA EN DIVERSAS CALLES (ETAPA 4) DEL MUNICIPIO DE MONCLOVA, COAHUILA DE ZARAGOZA.</t>
  </si>
  <si>
    <t>2100400</t>
  </si>
  <si>
    <t>{meta1: {unidad_medida:Metros cúbicos, meta:1448.0, meta_modificada:1448.0}}</t>
  </si>
  <si>
    <t>{ctto1: {tipo_obra:Obra, numero_contrato:2544143, contratista:ARRENDADORA Y PAVIMENTADORA SIBA, S.A. DE C.V., convocante:GOBIERNO DEL ESTADO DE COAHUILA, monto:5458514.72, importe_modificado:5458514.72}}</t>
  </si>
  <si>
    <t>{meta1: {unidad_medida:Metros cúbicos, avance:1448.0}}</t>
  </si>
  <si>
    <t>{1942273/proyecto_PROCESO, 1942273/proyecto_INICIO, 1942273/proyecto_FIN}</t>
  </si>
  <si>
    <t>COA210201942324</t>
  </si>
  <si>
    <t>{ff1: {ciclo_recurso:2021, ramo:23, modalidad:U, prog_pres:93, tipo_recurso:FEDERALES (APORTACIONES, SUBSIDIOS Y CONVENIOS), monto:1.041655871E7, modificado:1.041655871E7}}</t>
  </si>
  <si>
    <t>REHABILITACIÓN DEL LIBRAMIENTO CARLOS SALINAS  CUERPO IZQUIERDO, TRAMO: TRAMO DEL KM. 15+000 AL KM. 18+000 EN ZONA URBANA DEL MUNICIPIO DE FRONTERA, COAHUILA DE ZARAGOZA. FRONTERA, COAHUILA DE ZARAGOZA.</t>
  </si>
  <si>
    <t>2100448</t>
  </si>
  <si>
    <t>{meta1: {unidad_medida:Kilómetro, meta:3.0, meta_modificada:3.0}}</t>
  </si>
  <si>
    <t>{geo1: {cve_municipio:10, localidad:1, direccion:Lib. Lic. Carlos Salinas de Gortari, Occidental, Frontera, Coah., México, lon:-101.4712994, lat:26.927721}}</t>
  </si>
  <si>
    <t>{ctto1: {tipo_obra:Obra, numero_contrato:2544169, contratista:PAVIMENTOS Y EDIFICACIONES DEL NORTE, S.A. DE C.V., convocante:GOBIERNO DEL ESTADO DE COAHUILA, monto:1.04165587E7, importe_modificado:1.04165587E7}}</t>
  </si>
  <si>
    <t>{meta1: {unidad_medida:Kilómetro, avance:3.0}}</t>
  </si>
  <si>
    <t>{1942324/proyecto_INICIO, 1942324/proyecto_FIN, 1942324/proyecto_PROCESO}</t>
  </si>
  <si>
    <t>COA210201943923</t>
  </si>
  <si>
    <t>{ff1: {ciclo_recurso:2021, ramo:33, modalidad:I, prog_pres:7, tipo_recurso:FEDERALES (APORTACIONES, SUBSIDIOS Y CONVENIOS), monto:1336206.35, modificado:1258499.19}}</t>
  </si>
  <si>
    <t>JARDIN DE NIÑOS ZULEMA RODRIGUEZ CHARLES.- CONSTRUCCIÓN DE AULA DE USOS MULTIPLES Y CONSTRUCCIÓN DE BODEGA.</t>
  </si>
  <si>
    <t>212700023</t>
  </si>
  <si>
    <t>{geo1: {cve_municipio:27, localidad:1, direccion:LOMA CENTRAL 1132, FRACC. EL ESCORIAL II, lon:-100.950782, lat:25.543234}}</t>
  </si>
  <si>
    <t>COA210201944002</t>
  </si>
  <si>
    <t>{ff1: {ciclo_recurso:2020, ramo:33, modalidad:I, prog_pres:7, tipo_recurso:FEDERALES (APORTACIONES, SUBSIDIOS Y CONVENIOS), monto:3318153.04, modificado:3318153.04}}</t>
  </si>
  <si>
    <t>ESCUELA PRIMARIA LUIS A. BEAUREGARD.-CONSTRUCCIÓN DE TECHO ESTRUCTURAL</t>
  </si>
  <si>
    <t>213300019</t>
  </si>
  <si>
    <t>{geo1: {cve_municipio:33, localidad:1, direccion:BOBLADO NUM. 17.-COL. ZONA CENTRO, lon:-102.983157, lat:25.757778}}</t>
  </si>
  <si>
    <t>COA210201944006</t>
  </si>
  <si>
    <t>{ff1: {ciclo_recurso:2020, ramo:33, modalidad:I, prog_pres:7, tipo_recurso:FEDERALES (APORTACIONES, SUBSIDIOS Y CONVENIOS), monto:1145156.71, modificado:1145154.88}}</t>
  </si>
  <si>
    <t>JARDÍN DE NIÑOS PROFA. ESTELA V. BARRAGÁN.-CONSTRUCCIÓN DE TECHO ESTRUCTURAL</t>
  </si>
  <si>
    <t>212800032</t>
  </si>
  <si>
    <t>{geo1: {cve_municipio:28, localidad:1, direccion:CUAUHTEMOC 176 PTE..-CENTENARIO, lon:-101.119989, lat:27.848888}}</t>
  </si>
  <si>
    <t>COA210201944013</t>
  </si>
  <si>
    <t>{ff1: {ciclo_recurso:2020, ramo:33, modalidad:I, prog_pres:7, tipo_recurso:FEDERALES (APORTACIONES, SUBSIDIOS Y CONVENIOS), monto:708512.41, modificado:693390.05}}</t>
  </si>
  <si>
    <t>E.S.T. NO. 97.-CONCLUSIÓN DE BARDA COLINDANTE LADO SUR Y CONSTRUCCIÓN DE BARDA LADO ORIENTE.</t>
  </si>
  <si>
    <t>212700022</t>
  </si>
  <si>
    <t>{geo1: {cve_municipio:27, localidad:1, direccion:PINO EDULIS  S/N.-PARAJES DE LOS PINOS, lon:-100.950782, lat:25.543234}}</t>
  </si>
  <si>
    <t>COA210301969429</t>
  </si>
  <si>
    <t>{ff1: {ciclo_recurso:2021, ramo:33, modalidad:I, prog_pres:4, tipo_recurso:FEDERALES (APORTACIONES, SUBSIDIOS Y CONVENIOS), monto:3649213.84, modificado:3649213.84}}</t>
  </si>
  <si>
    <t>SUMINISTRO E INSTALACION DE EQUIPO DE BOMBEO PARA EL REBOMBEO SAN JOSE. - 108523</t>
  </si>
  <si>
    <t>108523</t>
  </si>
  <si>
    <t>{geo1: {cve_municipio:27, localidad:1, direccion:EJE VIAL CARRETERA MONTERREY-SALTILLO KM 13 ZONA FEDERAL AEROPUERTO RAMOS ARIZPE PLAN DE GUADALUPE, 25909 RAMOS ARIZPE, RAMOS ARIZPE COAHUILA DE ZARAGOZA  ENTRE    Y  ,    CARRETERA MONTERREYSALTILLO EN EL KILOMETRO 13 RAMOS AR, lon:-100.91101067, lat:25.570243}}</t>
  </si>
  <si>
    <t>{ctto1: {tipo_obra:Obra, numero_contrato:MRA-DOP-015-2021, contratista:PERFORACIONES Y SERVICIOS AVRE SA DE CV, convocante:MUNICIPIO DE RAMOS ARIZPE, monto:3641441.84, importe_modificado:3641441.84}}</t>
  </si>
  <si>
    <t>{1969429/proyecto_PROCESO, 1969429/proyecto_INICIO, 1969429/proyecto_FIN, 1969429/proyecto_INICIO, 1969429/proyecto_FIN}</t>
  </si>
  <si>
    <t>COA210301976529</t>
  </si>
  <si>
    <t>{ff1: {ciclo_recurso:2021, ramo:33, modalidad:I, prog_pres:4, tipo_recurso:FEDERALES (APORTACIONES, SUBSIDIOS Y CONVENIOS), monto:1454638.45, modificado:1365910.26}}</t>
  </si>
  <si>
    <t>CONSTRUCCION DE PARQUE  EN COLONIA CERRADA SAN FERNANDO - 133288</t>
  </si>
  <si>
    <t>PRESIDENCIA MUNICIPAL DE SAN PEDRO</t>
  </si>
  <si>
    <t>133288</t>
  </si>
  <si>
    <t>{meta1: {unidad_medida:Metros cuadrados de construcción, meta:1014.0, meta_modificada:1014.0}}</t>
  </si>
  <si>
    <t>{geo1: {cve_municipio:33, localidad:1, direccion:AVENIDA GUADALPUE CIUDAD INDUSTRIAL CERRADA SAN FERNANDO, 27810 SAN PEDRO, SAN PEDRO COAHUILA DE ZARAGOZA  ENTRE  CALLE RENATA Y CALLE DANIELA, AVENIDA MARIA FERNANDA  FRENTA A MINISUPER TIENDA CARITO, lon:-102.97975444, lat:25.77269135}}</t>
  </si>
  <si>
    <t>{ctto1: {tipo_obra:Obra, numero_contrato:PMS-FISM-21-015, contratista:MILFER CONSTRUCCIONES SA DE CV, convocante:MUNICIPIO DE SAN PEDRO, monto:1454638.45, importe_modificado:1365910.25}}</t>
  </si>
  <si>
    <t>{meta1: {unidad_medida:Metros cuadrados de construcción, avance:1014.0}}</t>
  </si>
  <si>
    <t>{1976529/proyecto_INICIO, 1976529/proyecto_PROCESO, 1976529/proyecto_INICIO, 1976529/proyecto_PROCESO, 1976529/proyecto_FIN}</t>
  </si>
  <si>
    <t>COA210302001390</t>
  </si>
  <si>
    <t>{ff1: {ciclo_recurso:2021, ramo:33, modalidad:I, prog_pres:12, tipo_recurso:FEDERALES (APORTACIONES, SUBSIDIOS Y CONVENIOS), monto:3999232.86, modificado:3997420.23}}</t>
  </si>
  <si>
    <t>REHABILITACIÓN  DE AVENIDA MAR MUERTO, DEL BLVD. ARMANDO TREVIÑO A JUAN PABLO II DEL MUNICIPIO DE PIEDRAS NEGRAS, COAHUILA DE ZARAGOZA.</t>
  </si>
  <si>
    <t>212500039</t>
  </si>
  <si>
    <t>{meta1: {unidad_medida:Metros lineales, meta:1643.0, meta_modificada:1643.0}}</t>
  </si>
  <si>
    <t>{geo1: {cve_municipio:25, localidad:1, direccion:AVENIDA MAR MUERTO, lon:-100.528441, lat:28.708093}}</t>
  </si>
  <si>
    <t>{meta1: {unidad_medida:Metros lineales, avance:1643.0}}</t>
  </si>
  <si>
    <t>COA210302001401</t>
  </si>
  <si>
    <t>{ff1: {ciclo_recurso:2021, ramo:33, modalidad:I, prog_pres:12, tipo_recurso:FEDERALES (APORTACIONES, SUBSIDIOS Y CONVENIOS), monto:5238727.83, modificado:5238727.8}}</t>
  </si>
  <si>
    <t>CONSTRUCCIÓN DE LA SEGUNDA ETAPA DEL BLVD. CAMINO SUBESTACIÓN, DE LAS TINAJAS A MAR MUERTO EN EL MUNICIPIO DE PIEDRAS NEGRAS, COAHUILA DE ZARAGOZA.</t>
  </si>
  <si>
    <t>212500036</t>
  </si>
  <si>
    <t>{meta1: {unidad_medida:Metros lineales, meta:6251.0, meta_modificada:6251.0}}</t>
  </si>
  <si>
    <t>{geo1: {cve_municipio:25, localidad:54, direccion:BULEVARD CAMINO SUBESTACION, lon:-100.528441, lat:28.708093}}</t>
  </si>
  <si>
    <t>{meta1: {unidad_medida:Metros lineales, avance:6251.0}}</t>
  </si>
  <si>
    <t>COA210302001438</t>
  </si>
  <si>
    <t>{ff1: {ciclo_recurso:2021, ramo:23, modalidad:U, prog_pres:93, tipo_recurso:FEDERALES (APORTACIONES, SUBSIDIOS Y CONVENIOS), monto:3835250.32, modificado:3835250.32}}</t>
  </si>
  <si>
    <t>REHABILITACIÓN DEL CUERPO (SUR) DE LA CARRETERA FEDERAL 30 DEL KM. 18+000 AL KM. 18+800, TRAMO</t>
  </si>
  <si>
    <t>213100017</t>
  </si>
  <si>
    <t>{meta1: {unidad_medida:Metros cúbicos, meta:1600.0, meta_modificada:1600.0}}</t>
  </si>
  <si>
    <t>{geo1: {cve_municipio:31, localidad:1, direccion:CARRETRERA FEDERAL 30 KM 18 FRONTERA -SAN BUENAVENTURA, lon:-101.550029, lat:27.060257}}</t>
  </si>
  <si>
    <t>{ctto1: {tipo_obra:Obra, numero_contrato:2021055, contratista:VMJ CONSTRUCCIONES, S.A. DE C.V., convocante:GOBIERNO DEL ESTADO DE COAHUILA, monto:3835250.32, importe_modificado:3835250.32}}</t>
  </si>
  <si>
    <t>{meta1: {unidad_medida:Metros cúbicos, avance:1600.0}}</t>
  </si>
  <si>
    <t>{2001438/proyecto_INICIO, 2001438/proyecto_FIN, 2001438/proyecto_PROCESO}</t>
  </si>
  <si>
    <t>COA210302001547</t>
  </si>
  <si>
    <t>{ff1: {ciclo_recurso:2021, ramo:23, modalidad:U, prog_pres:93, tipo_recurso:FEDERALES (APORTACIONES, SUBSIDIOS Y CONVENIOS), monto:5411599.35, modificado:5408788.86}}</t>
  </si>
  <si>
    <t>PAVIMENTACIÓN ASFÁLTICA EN DIVERSAS CALLES (ETAPA 6) DEL MPIO. DE SABINAS</t>
  </si>
  <si>
    <t>212800035</t>
  </si>
  <si>
    <t>{meta1: {unidad_medida:Metros cúbicos, meta:6509.0, meta_modificada:6509.0}}</t>
  </si>
  <si>
    <t>{geo1: {cve_municipio:28, localidad:1, direccion:zona centro, lon:-101.119989, lat:27.848888}}</t>
  </si>
  <si>
    <t>{ctto1: {tipo_obra:Obra, numero_contrato:2021067, contratista:ABSER, S.A. DE C.V., convocante:GOBIERNO DEL ESTADO DE COAHUILA, monto:5411599.35, importe_modificado:5411599.35}}</t>
  </si>
  <si>
    <t>{meta1: {unidad_medida:Metros cúbicos, avance:6509.0}}</t>
  </si>
  <si>
    <t>{2001547/proyecto_INICIO, 2001547/proyecto_PROCESO, 2001547/proyecto_FIN}</t>
  </si>
  <si>
    <t>COA210302001550</t>
  </si>
  <si>
    <t>{ff1: {ciclo_recurso:2021, ramo:23, modalidad:U, prog_pres:93, tipo_recurso:FEDERALES (APORTACIONES, SUBSIDIOS Y CONVENIOS), monto:8453348.63, modificado:8453198.34}}</t>
  </si>
  <si>
    <t>PAVIMENTACION ASALFATICA EN DIVERSAS CALLES (ETAPA 8 ) DEL MUNICIPIO DE SABINAS, COAHUILA DE ZARAGOZA</t>
  </si>
  <si>
    <t>212800076</t>
  </si>
  <si>
    <t>{meta1: {unidad_medida:Metros Cuadrados, meta:19124.0, meta_modificada:19124.0}}</t>
  </si>
  <si>
    <t>{ctto1: {tipo_obra:Obra, numero_contrato:2021082, contratista:IDEAL DE CONSTRUCCIONES, S.A. DE C.V., convocante:GOBIERNO DEL ESTADO DE COAHUILA, monto:8453382.52, importe_modificado:8453382.52}}</t>
  </si>
  <si>
    <t>{meta1: {unidad_medida:Metros Cuadrados, avance:19124.0}}</t>
  </si>
  <si>
    <t>{2001550/proyecto_INICIO, 2001550/proyecto_PROCESO, 2001550/proyecto_FIN}</t>
  </si>
  <si>
    <t>COA210302001553</t>
  </si>
  <si>
    <t>{ff1: {ciclo_recurso:2021, ramo:23, modalidad:U, prog_pres:93, tipo_recurso:FEDERALES (APORTACIONES, SUBSIDIOS Y CONVENIOS), monto:5878175.74, modificado:5878126.83}}</t>
  </si>
  <si>
    <t>REHABILITACION DE CAMINO ¿EJIDO DOLORES - ESTANQUE DE NORIAS¿ DEL KM. 0+000 AL 25+000 (TRAMOS AISLADOS) EN  LA  LOCALIDAD SANTA TERESA DEL MUNICIPIO DE CASTAÑOS, COAHUILA.</t>
  </si>
  <si>
    <t>210600027</t>
  </si>
  <si>
    <t>{meta1: {unidad_medida:Metros cúbicos, meta:35520.0, meta_modificada:35520.0}}</t>
  </si>
  <si>
    <t>{geo1: {cve_municipio:6, localidad:18, direccion:camino ejido dolores-estanque la noria, lon:-101.430556, lat:26.785278}}</t>
  </si>
  <si>
    <t>{ctto1: {tipo_obra:Obra, numero_contrato:2021074, contratista:CONSTRUCCIONES Y MINERALES DEL NORTE, S.A. DE C.V., convocante:GOBIERNO DEL ESTADO DE COAHUILA, monto:5878175.74, importe_modificado:5878175.74}}</t>
  </si>
  <si>
    <t>{meta1: {unidad_medida:Metros cúbicos, avance:35520.0}}</t>
  </si>
  <si>
    <t>{2001553/proyecto_INICIO, 2001553/proyecto_FIN, 2001553/proyecto_PROCESO}</t>
  </si>
  <si>
    <t>COA210302001869</t>
  </si>
  <si>
    <t>{ff1: {ciclo_recurso:2021, ramo:23, modalidad:U, prog_pres:93, tipo_recurso:FEDERALES (APORTACIONES, SUBSIDIOS Y CONVENIOS), monto:4546792.0, modificado:4546711.3}}</t>
  </si>
  <si>
    <t>REHABILITACION DEL CAMINO ¿PRESA DE CHAIRES - ESPINAZO¿ DEL KM. 0+000 AL 6+000 (TRAMOS AISLADOS) EN  LA  LOCALIDAD PRESA DE CHAIRES DEL MUNICIPIO DE CASTAÑOS, COAHUILA.</t>
  </si>
  <si>
    <t>210600025</t>
  </si>
  <si>
    <t>{meta1: {unidad_medida:Metros cúbicos, meta:26658.0, meta_modificada:26658.0}}</t>
  </si>
  <si>
    <t>{geo1: {cve_municipio:6, localidad:44, direccion:Unnamed Road, 25895 Coah., México, lon:-101.14726067, lat:26.30307188}}</t>
  </si>
  <si>
    <t>{ctto1: {tipo_obra:Obra, numero_contrato:2021089, contratista:CONSTRUCTORA Y SERVICIOS CONTTEMPO, S.A. DE C.V., convocante:GOBIERNO DEL ESTADO DE COAHUILA, monto:4546792.0, importe_modificado:4546792.0}}</t>
  </si>
  <si>
    <t>{meta1: {unidad_medida:Metros cúbicos, avance:26658.0}}</t>
  </si>
  <si>
    <t>{2001869/proyecto_INICIO, 2001869/proyecto_FIN, 2001869/proyecto_PROCESO}</t>
  </si>
  <si>
    <t>COA210302001937</t>
  </si>
  <si>
    <t>{ff1: {ciclo_recurso:2021, ramo:4, modalidad:E, prog_pres:15, tipo_recurso:FEDERALES (APORTACIONES, SUBSIDIOS Y CONVENIOS), monto:741783.33, modificado:741782.54}}</t>
  </si>
  <si>
    <t>CENTRO DE JUSTICIA Y EMPODERAMIENTO DE LAS MUJERES (SISTEMA DE ENERGÍA SOLAR PARA AUTOCONSUMO) EN EL MPIO. DE ACUÑA</t>
  </si>
  <si>
    <t>210200016</t>
  </si>
  <si>
    <t>{meta1: {unidad_medida:Piezas, meta:60.0, meta_modificada:60.0}}</t>
  </si>
  <si>
    <t>{geo1: {cve_municipio:2, localidad:1, direccion:Calle Matamoros 245, Zona Centro, 26200 Cd Acuña, Coah., México, lon:-100.93188465, lat:29.3237754}}</t>
  </si>
  <si>
    <t>{ctto1: {tipo_obra:Obra, numero_contrato:2535368, contratista:CONSORCIO INDUSTRIAL FUENTES HERNANDEZ, S.A. DE C.V., convocante:GOBIERNO DEL ESTADO DE COAHUILA, monto:741783.33, importe_modificado:741783.33}}</t>
  </si>
  <si>
    <t>{meta1: {unidad_medida:Piezas, avance:60.0}}</t>
  </si>
  <si>
    <t>{2001937/proyecto_FIN, 2001937/proyecto_INICIO, 2001937/proyecto_FIN, 2001937/proyecto_PROCESO, 2001937/proyecto_FIN, 2001937/proyecto_INICIO, 2001937/proyecto_PROCESO}</t>
  </si>
  <si>
    <t>COA210302002451</t>
  </si>
  <si>
    <t>{ff1: {ciclo_recurso:2021, ramo:33, modalidad:I, prog_pres:12, tipo_recurso:FEDERALES (APORTACIONES, SUBSIDIOS Y CONVENIOS), monto:1.429054618E7, modificado:1.428967767E7}}</t>
  </si>
  <si>
    <t>MEJORAMIENTO DE IMAGEN URBANA EN CALZADA SALTO DEL AGUA EN RAMOS ARIZPE (ALUMBRADO) TRAMO CARRETERA LOS VALDEZ A LIC. GUSTAVO DIAZ ORDAZ</t>
  </si>
  <si>
    <t>212700018</t>
  </si>
  <si>
    <t>{meta1: {unidad_medida:Kilómetro lineal, meta:9000.0, meta_modificada:9000.0}}</t>
  </si>
  <si>
    <t>{geo1: {cve_municipio:27, localidad:1, direccion:Río Mississipi 315, Manantiales del Valle, 25900 Ramos Arizpe, Coah., México, lon:-100.93816638, lat:25.51681023}}</t>
  </si>
  <si>
    <t>{meta1: {unidad_medida:Kilómetro lineal, avance:9000.0}}</t>
  </si>
  <si>
    <t>COA210402008422</t>
  </si>
  <si>
    <t>{ff1: {ciclo_recurso:2021, ramo:33, modalidad:I, prog_pres:3, tipo_recurso:FEDERALES (APORTACIONES, SUBSIDIOS Y CONVENIOS), monto:16500.0, modificado:15503.87}}</t>
  </si>
  <si>
    <t>CONSTRUCCION DE TECHOS TERRADOS EN EJIDO LOS ROSALES SAN PEDRO - 240872</t>
  </si>
  <si>
    <t>240872</t>
  </si>
  <si>
    <t>{geo1: {cve_municipio:33, localidad:614, direccion:CALLE MORELOS COLONIA , 27800 LOS ROSALES, SAN PEDRO COAHUILA DE ZARAGOZA  ENTRE    Y  ,    CALLE MORELOS INTERIOR  CP. 00000 LOS ROSALES SAN PEDRO COAHUILA DE ZARAGOZA, lon:-103.04338748, lat:25.7100417}}</t>
  </si>
  <si>
    <t>{ctto1: {tipo_obra:Obra, numero_contrato:SIDS-SIS-069-21, contratista:PROYECTOS CONSTRUCTIVOS ALTO, S.A. DE C.V., convocante:GOBIERNO DEL ESTADO DE COAHUILA DE ZARAGOZA, monto:303005.92, importe_modificado:303005.92}}</t>
  </si>
  <si>
    <t>{meta1: {unidad_medida:Metros cuadrados de construcción, avance:16.0}}</t>
  </si>
  <si>
    <t>{2008422/proyecto_INICIO, 2008422/proyecto_PROCESO, 2008422/proyecto_FIN}</t>
  </si>
  <si>
    <t>COA210402013526</t>
  </si>
  <si>
    <t>{ff1: {ciclo_recurso:2021, ramo:33, modalidad:I, prog_pres:4, tipo_recurso:FEDERALES (APORTACIONES, SUBSIDIOS Y CONVENIOS), monto:442960.05, modificado:442954.9}}</t>
  </si>
  <si>
    <t>REHABILITACIÓN DE TECHO FIRME EN ARTEAGA LOCALIDAD EMILIANO ZAPATA - 88594</t>
  </si>
  <si>
    <t>PRESIDENCIA MUNICIPAL DE ARTEAGA A TRAVÉS DE LA DIRECCIÓN DE OBRAS PUBLICAS</t>
  </si>
  <si>
    <t>88594</t>
  </si>
  <si>
    <t>{meta1: {unidad_medida:Metros Cuadrados, meta:444.0, meta_modificada:444.0}}</t>
  </si>
  <si>
    <t>{geo1: {cve_municipio:4, localidad:46, direccion:CALLE SIN NOMBRE CERCAS DE LA IGLESIA Y ESCUELA PRIMARIA EJIDO EMILIANO ZAPATA, 25387 EMILIANO ZAPATA, ARTEAGA COAHUILA DE ZARAGOZA  ENTRE  CALLE DOMICILIO CONOCIDO CERCAS DE LA IGLESIA Y ESCUELA PRIMARIA Y CALLE DOMICILIO CONOC, lon:-100.76541028, lat:25.27830322}}</t>
  </si>
  <si>
    <t>{ctto1: {tipo_obra:Obra, numero_contrato:DOPM/2021/033, contratista:SERVIVIOS DE CONSTRUCCION GABSER SA DE CV, convocante:PRESIDENCIA MUNICIPAL DE ARTEAGA, monto:442954.9, importe_modificado:442954.9}}</t>
  </si>
  <si>
    <t>{meta1: {unidad_medida:Metros Cuadrados, avance:444.0}}</t>
  </si>
  <si>
    <t>{2013526/proyecto_INICIO, 2013526/proyecto_FIN, 2013526/proyecto_PROCESO}</t>
  </si>
  <si>
    <t>COA210402013986</t>
  </si>
  <si>
    <t>{ff1: {ciclo_recurso:2021, ramo:33, modalidad:I, prog_pres:4, tipo_recurso:FEDERALES (APORTACIONES, SUBSIDIOS Y CONVENIOS), monto:110281.2, modificado:110281.2}}</t>
  </si>
  <si>
    <t>EQUIPAMIENTO DE POZO PROFUNDO DE AGUA POTABLE MINERVA 5 - 110984</t>
  </si>
  <si>
    <t>110984</t>
  </si>
  <si>
    <t>{geo1: {cve_municipio:27, localidad:1, direccion:BOULEVARD PROLONGACION DIAZ ORDAZ COLONIA EL CACTUS, 25902 RAMOS ARIZPE, RAMOS ARIZPE COAHUILA DE ZARAGOZA  ENTRE   Y  ,    RANCHO MINERVA AL PONIENTE DE FRACC. CACTUS EN LA CIUDAD DE RAMOS ARIZPE., lon:-100.97248633, lat:25.57169953}}</t>
  </si>
  <si>
    <t>{ctto1: {tipo_obra:Obra, numero_contrato:MRA-DOP-017-2021(13), contratista:ANTONIO CARLOS ELIZONDO CERNA, convocante:MUNICIPIO DE RAMOS ARIZPE, monto:110153.61, importe_modificado:110153.61}}</t>
  </si>
  <si>
    <t>{2013986/proyecto_FIN, 2013986/proyecto_PROCESO, 2013986/proyecto_INICIO, 2013986/proyecto_PROCESO}</t>
  </si>
  <si>
    <t>COA210402019017</t>
  </si>
  <si>
    <t>{ff1: {ciclo_recurso:2021, ramo:33, modalidad:I, prog_pres:4, tipo_recurso:FEDERALES (APORTACIONES, SUBSIDIOS Y CONVENIOS), monto:1309590.75, modificado:1309590.75}}</t>
  </si>
  <si>
    <t>CONSTRUCCIÓN DE TECHO FIRME EN COMUNIDADES RURALES - 210685</t>
  </si>
  <si>
    <t>PRESIDENCIA MUNICIPAL DE VIESCA COAHUILA</t>
  </si>
  <si>
    <t>210685</t>
  </si>
  <si>
    <t>{meta1: {unidad_medida:Metros Cuadrados, meta:376.0, meta_modificada:376.0}}</t>
  </si>
  <si>
    <t>{geo1: {cve_municipio:36, localidad:4, direccion:CALLE SIN NOMENCLATURA DE CALLE EJIDO BOQUILLA DE LAS PERLAS, 27486 BOQUILLA DE LAS PERLAS, VIESCA COAHUILA DE ZARAGOZA  ENTRE  CALLE SIN NOMENCLATURA DE CALLE Y CALLE SIN NOMENCLATURA DE CALLE, CALLE SIN NOMENCLATURA DE CALLE  , lon:-103.28828921, lat:25.32748344}}</t>
  </si>
  <si>
    <t>{2019017/proyecto_INICIO}</t>
  </si>
  <si>
    <t>COA210402033834</t>
  </si>
  <si>
    <t>{ff1: {ciclo_recurso:2021, ramo:33, modalidad:I, prog_pres:4, tipo_recurso:FEDERALES (APORTACIONES, SUBSIDIOS Y CONVENIOS), monto:253388.8, modificado:253388.8}}</t>
  </si>
  <si>
    <t>MEJORANDO TU VIVIENDA 2019 - 278618</t>
  </si>
  <si>
    <t>Hidalgo</t>
  </si>
  <si>
    <t>MUNICIPIO DE HIDALGO COAHUILA AREA OBRAS PUBLICAS</t>
  </si>
  <si>
    <t>278618</t>
  </si>
  <si>
    <t>{meta1: {unidad_medida:Cuarto(s), meta:4.0, meta_modificada:4.0}}</t>
  </si>
  <si>
    <t>{geo1: {cve_municipio:13, localidad:1, direccion:CALLE SANTA ROSA COLONIA HIDALGO, 26670 HIDALGO, HIDALGO COAHUILA DE ZARAGOZA  ENTRE CALLE MANUEL PEREZ TREVIÑO Y CALLE RAUL MADEDO, CALLE OSCAR FLORES TAPIA  ACCION 1 CALLE SANTA ROSA SN FRENTE A SECUNDARIA MIGUEL HIDALGO COL , lon:-99.88000778, lat:27.78634692}}</t>
  </si>
  <si>
    <t>{ctto1: {tipo_obra:Obra, numero_contrato:3-MHC-INFRA-001-2021, contratista:CONSTRUCCIONES ELECTROMECANICAS Y CIVILES COCECSA DE COAHUILA S DEL RL DE CV., convocante:MUNICIPIO DE HIDALGO, COAHUILA, monto:253388.8, importe_modificado:253388.8}}</t>
  </si>
  <si>
    <t>{meta1: {unidad_medida:Cuarto(s), avance:0.0}}</t>
  </si>
  <si>
    <t>{2033834/proyecto_PROCESO, 2033834/proyecto_FIN, 2033834/proyecto_INICIO}</t>
  </si>
  <si>
    <t>COA210402042533</t>
  </si>
  <si>
    <t>{ff1: {ciclo_recurso:2021, ramo:33, modalidad:I, prog_pres:4, tipo_recurso:FEDERALES (APORTACIONES, SUBSIDIOS Y CONVENIOS), monto:238958.0, modificado:238958.0}}</t>
  </si>
  <si>
    <t>REHABILITACION DE POZO PROFUNDO DE AGUA POTABLE DEL EJIDO LA VENTANA DEL MPIO DE VIESCA COAHUILA - 312746</t>
  </si>
  <si>
    <t>312746</t>
  </si>
  <si>
    <t>{geo1: {cve_municipio:36, localidad:44, direccion:CALLE GOLONDRINA EJIDO LA VENTANA, 27489 LA VENTANA, VIESCA COAHUILA DE ZARAGOZA  ENTRE  CALLE PINGUINO Y CALLE AGUILA, CALLE GOLONDRINA  PARTIENDO DE CABECERA MUNICIPAL HACIA EL PONIENTE POR LA CARRETERA FLOR DE JUMULCO NAZARE, lon:-103.47307796, lat:25.32696428}}</t>
  </si>
  <si>
    <t>{2042533/proyecto_INICIO}</t>
  </si>
  <si>
    <t>COA210402051204</t>
  </si>
  <si>
    <t>{ff1: {ciclo_recurso:2021, ramo:33, modalidad:I, prog_pres:4, tipo_recurso:FEDERALES (APORTACIONES, SUBSIDIOS Y CONVENIOS), monto:264480.0, modificado:264480.0}}</t>
  </si>
  <si>
    <t>SUMINISTRO E INSTALACION DE TRANSFORMADORES PARA LA MEJORA DE LA RED ELECTRICA EN DISTINTOS SECTORES DEL MUNICIPIO DE HIDALGO COAHUILA - 344510</t>
  </si>
  <si>
    <t>344510</t>
  </si>
  <si>
    <t>{geo1: {cve_municipio:13, localidad:1, direccion:CALLE GUADALUPE VICTORA COLONIA ENRIQUE MARTÍNEZ Y MARTÍNEZ, 26670 HIDALGO, HIDALGO COAHUILA DE ZARAGOZA  ENTRE CALLE GUADALUPE VICTORA Y CALLE EULALIO GUTIERREZ, CALLE PABLO GONZALEZ  COLONIA ENRIQUE MARTINEZ Y MARTINEZ SECTOR, lon:-99.87282561, lat:27.77779092}}</t>
  </si>
  <si>
    <t>{ctto1: {tipo_obra:Obra, numero_contrato:3-MHC-INFRA-002-2021, contratista:MIGUEL PEREZ BARRERA, convocante:MUNICIPIO DE HIDALGO, COAHUILA, monto:264480.0, importe_modificado:264480.0}}</t>
  </si>
  <si>
    <t>{2051204/proyecto_PROCESO, 2051204/proyecto_FIN, 2051204/proyecto_INICIO}</t>
  </si>
  <si>
    <t>COA210402053124</t>
  </si>
  <si>
    <t>{ff1: {ciclo_recurso:2021, ramo:23, modalidad:U, prog_pres:93, tipo_recurso:FEDERALES (APORTACIONES, SUBSIDIOS Y CONVENIOS), monto:5561564.67, modificado:5561564.66}}</t>
  </si>
  <si>
    <t>MODERNIZACIÓN DE LA CARRETERAS ACUÑA - SANTA EULALIO  (SEGUNDA ETAPA) EN ZONA URBANA DEL MUNICIPIO DE ACUÑA</t>
  </si>
  <si>
    <t>2100644</t>
  </si>
  <si>
    <t>{meta1: {unidad_medida:Piezas, meta:174591.0, meta_modificada:174591.0}}</t>
  </si>
  <si>
    <t>{geo1: {cve_municipio:2, localidad:1, direccion:Cd Acuña, Coah., México, lon:-100.9514187, lat:29.3232963}}</t>
  </si>
  <si>
    <t>{ctto1: {tipo_obra:Obra, numero_contrato:2021114, contratista:GRUPO CONCRETOS, S.A. DE C.V., convocante:GOBIERNO DEL ESTADO DE COAHUILA, monto:5561623.92, importe_modificado:5561623.92}}</t>
  </si>
  <si>
    <t>{meta1: {unidad_medida:Piezas, avance:174591.0}}</t>
  </si>
  <si>
    <t>{2053124/proyecto_PROCESO, 2053124/proyecto_FIN, 2053124/proyecto_INICIO}</t>
  </si>
  <si>
    <t>COA210402053429</t>
  </si>
  <si>
    <t>{ff1: {ciclo_recurso:2021, ramo:23, modalidad:U, prog_pres:93, tipo_recurso:FEDERALES (APORTACIONES, SUBSIDIOS Y CONVENIOS), monto:7465176.63, modificado:7465176.63}}</t>
  </si>
  <si>
    <t>212101001</t>
  </si>
  <si>
    <t>{geo1: {cve_municipio:21, localidad:1, direccion:NADADORES COAHUILA, lon:-101.592023, lat:27.029031}}</t>
  </si>
  <si>
    <t>{ctto1: {tipo_obra:Obra, numero_contrato:2021124, contratista:CONSTRUCTORA Y SERVICIOS CONTTEMPO, S.A. DE C.V., convocante:GOBIERNO DEL ESTADO DE COAHUILA, monto:7465769.43, importe_modificado:7465769.43}}</t>
  </si>
  <si>
    <t>{meta1: {unidad_medida:Metros, avance:0.93}}</t>
  </si>
  <si>
    <t>{2053429/proyecto_INICIO, 2053429/proyecto_PROCESO, 2053429/proyecto_FIN}</t>
  </si>
  <si>
    <t>COA210402054539</t>
  </si>
  <si>
    <t>{ff1: {ciclo_recurso:2021, ramo:33, modalidad:I, prog_pres:7, tipo_recurso:FEDERALES (APORTACIONES, SUBSIDIOS Y CONVENIOS), monto:921008.84, modificado:921008.84}}</t>
  </si>
  <si>
    <t>JARDIN DE NIÑOS LIC. BENITO JUAREZ-CONSTRUCCIÓN DE TECHO ESTRUCTURAL</t>
  </si>
  <si>
    <t>212500027</t>
  </si>
  <si>
    <t>{geo1: {cve_municipio:25, localidad:1, direccion:PALMAS NUM. 311-CAMPO VERDE, lon:-100.528441, lat:28.708093}}</t>
  </si>
  <si>
    <t>COA210402054543</t>
  </si>
  <si>
    <t>{ff1: {ciclo_recurso:2021, ramo:33, modalidad:I, prog_pres:7, tipo_recurso:FEDERALES (APORTACIONES, SUBSIDIOS Y CONVENIOS), monto:536482.5, modificado:536482.5}}</t>
  </si>
  <si>
    <t>ESCUELA PRIMARIA LÁZARO CÁRDENAS DEL RÍO-CONSTRUCCIÓN DE BARBA PARCIAL (LADO ORIENTE)</t>
  </si>
  <si>
    <t>212500047</t>
  </si>
  <si>
    <t>{geo1: {cve_municipio:25, localidad:1, direccion:FRESNOS S/N-LAS PALMAS, lon:-100.528441, lat:28.708093}}</t>
  </si>
  <si>
    <t>COA210402054546</t>
  </si>
  <si>
    <t>{ff1: {ciclo_recurso:2021, ramo:33, modalidad:I, prog_pres:7, tipo_recurso:FEDERALES (APORTACIONES, SUBSIDIOS Y CONVENIOS), monto:1149781.11, modificado:1149781.11}}</t>
  </si>
  <si>
    <t>JARDÍN DE NIÑOS TIERRA Y LIBERTAD-SUSTITUCIÓN PARCIAL DE PLAZA CÍVICA Y MALLA POR BARDA, SUSTITUCIÓN DE COLUMNAS DE TECHUMBRE.</t>
  </si>
  <si>
    <t>213500173</t>
  </si>
  <si>
    <t>{geo1: {cve_municipio:35, localidad:1, direccion:AV. DE LA PAZ E IXTAPALAPA S/N-COL. TIERRA Y LIBERTAD, lon:-103.453061, lat:25.541753}}</t>
  </si>
  <si>
    <t>COA210402054548</t>
  </si>
  <si>
    <t>{ff1: {ciclo_recurso:2021, ramo:33, modalidad:I, prog_pres:7, tipo_recurso:FEDERALES (APORTACIONES, SUBSIDIOS Y CONVENIOS), monto:1687670.68, modificado:1687670.68}}</t>
  </si>
  <si>
    <t>E.S.G. LUIS MARTINEZ GARIBAY-SUSTITUCIÓN DE IMPERMEABILIZANTE, REPARACIÓN DEL SISTEMA ELÉCTRICO Y APLICACIÓN DE PINTURA EN EDIFICIOS</t>
  </si>
  <si>
    <t>211800117</t>
  </si>
  <si>
    <t>{geo1: {cve_municipio:18, localidad:1, direccion:AVENIDA REVOLUCION MEXICANA Y CALLE 3 S/N-AMPLIACION TIERRA Y LIBERTAD, lon:-101.417224, lat:26.901242}}</t>
  </si>
  <si>
    <t>COA210402054549</t>
  </si>
  <si>
    <t>{ff1: {ciclo_recurso:2021, ramo:33, modalidad:I, prog_pres:7, tipo_recurso:FEDERALES (APORTACIONES, SUBSIDIOS Y CONVENIOS), monto:2511441.31, modificado:2511441.31}}</t>
  </si>
  <si>
    <t>E.S.G. ROBERTO JORGE GUAJARDO SANTOS-CONSTRUCCIÓN DE TECHO ESTRUCTURAL.</t>
  </si>
  <si>
    <t>210500018</t>
  </si>
  <si>
    <t>{geo1: {cve_municipio:5, localidad:1, direccion:CALLE BENITO JUÁREZ 120-ZONA CENTRO, lon:-100.663889, lat:26.840278}}</t>
  </si>
  <si>
    <t>COA220102061402</t>
  </si>
  <si>
    <t>REHABILITACIÓN DE COLECTOR DE CAPTACION DE AGUA PLUVIAL EN EL EJIDO ASTILLERO - 2328</t>
  </si>
  <si>
    <t>2328</t>
  </si>
  <si>
    <t>{geo1: {cve_municipio:30, localidad:79, direccion:EJIDO ASTILLERO, 25332 ASTILLERO, SALTILLO COAHUILA DE ZARAGOZA  ENTRE    Y  ,    EL COLECTOR A TRABAJAR ES EL BORDO GENERAL DEL RANCHO., lon:-101.41340307, lat:25.0927843}}</t>
  </si>
  <si>
    <t>{ctto1: {tipo_obra:Obra, numero_contrato:PMS-OP-FISM-095/ 22, contratista:MAQUINARIA Y DESARROLLOS URBANOS S.A. DE C.V., convocante:DIRECCIÓN DE INFRAESTRUCTURA Y OBRA PÚBLICA, monto:298986.29, importe_modificado:298986.29}}</t>
  </si>
  <si>
    <t>{2061402/proyecto_INICIO, 2061402/proyecto_PROCESO, 2061402/proyecto_FIN, 2061402/proyecto_PROCESO, 2061402/proyecto_FIN}</t>
  </si>
  <si>
    <t>COA220102061481</t>
  </si>
  <si>
    <t>{ff1: {ciclo_recurso:2022, ramo:33, modalidad:I, prog_pres:4, tipo_recurso:FEDERALES (APORTACIONES, SUBSIDIOS Y CONVENIOS), monto:74820.0, modificado:74820.0}}</t>
  </si>
  <si>
    <t>REHABILITACIÓN DE COLECTOR DE CAPTACION DE AGUA PLUVIAL EN EL EJIDO LLANOS DE LA UNION DE ARRIBA - 3043</t>
  </si>
  <si>
    <t>3043</t>
  </si>
  <si>
    <t>{geo1: {cve_municipio:30, localidad:142, direccion:EJIDO LLANOS DE LA UNIÓN, 25313 LLANOS DE LA UNIÓN, SALTILLO COAHUILA DE ZARAGOZA  ENTRE    Y  ,    ESTANDO EN LLANOS DE LA UNIÓN DE BAJO TOMAR CARRETERA PAVIMENTADA A GENERAL CEPEDA RECORRER 4.2 KMS. EL COLECTOR ESTA A PIE DE CAR, lon:-101.10787031, lat:25.39412486}}</t>
  </si>
  <si>
    <t>{ctto1: {tipo_obra:Obra, numero_contrato:PMS-OP-FISM-023/22, contratista:CONSORCIO INMOBILIARIO AZTECA, S.A. DE C.V., convocante:DIRECCIÓN DE INFRAESTRUCTURA Y OBRA PÚBLICA, monto:74818.26, importe_modificado:74818.26}}</t>
  </si>
  <si>
    <t>{2061481/proyecto_INICIO, 2061481/proyecto_PROCESO, 2061481/proyecto_FIN, 2061481/proyecto_PROCESO, 2061481/proyecto_FIN}</t>
  </si>
  <si>
    <t>COA220102061502</t>
  </si>
  <si>
    <t>REHABILITACIÓN DE COLECTOR DE CAPTACION DE AGUA PLUVIAL EN EL EJIDO PRESA DE LOS MUCHACHOS - 3274</t>
  </si>
  <si>
    <t>3274</t>
  </si>
  <si>
    <t>{geo1: {cve_municipio:30, localidad:175, direccion:EJIDO PRESA DE LOS MUCHACHOS, 25336 PRESA DE LOS MUCHACHOS, SALTILLO COAHUILA DE ZARAGOZA  ENTRE    Y  ,    EL COLECTOR A TRABAJAR ES EL BORDO GENERAL DEL RANCHO., lon:-101.20616604, lat:24.8871411}}</t>
  </si>
  <si>
    <t>{2061502/proyecto_INICIO}</t>
  </si>
  <si>
    <t>COA220102061519</t>
  </si>
  <si>
    <t>{ff1: {ciclo_recurso:2022, ramo:33, modalidad:I, prog_pres:4, tipo_recurso:FEDERALES (APORTACIONES, SUBSIDIOS Y CONVENIOS), monto:87290.0, modificado:87290.0}}</t>
  </si>
  <si>
    <t>REHABILITACIÓN DE COLECTOR DE CAPTACION DE AGUA PLUVIAL EN EL EJIDO PRESA DE GUADALUPE - 3421</t>
  </si>
  <si>
    <t>3421</t>
  </si>
  <si>
    <t>{geo1: {cve_municipio:30, localidad:173, direccion:EJIDO PRESA DE GUADALUPE, 00000 PRESA DE GUADALUPE, SALTILLO COAHUILA DE ZARAGOZA  ENTRE    Y  ,    DEL SITIO DENOMINADO LOS BARRANCOS ANEXO A PRESA DE GUADALUPE TOMAR EL CAMINO RUMBO AL CAÑÓN RECORRIENDO 3.3 KMS. HACIA EL CAÑÓN C, lon:-101.51840521, lat:24.76681584}}</t>
  </si>
  <si>
    <t>{ctto1: {tipo_obra:Obra, numero_contrato:PMS-OP-FISM-073/22, contratista:CONSTRUCTORA SALAS LOPEZ S.A. DE C.V., convocante:DIRECCIÓN DE INFRAESTRUCTURA Y OBRA PÚBLICA, monto:86735.0, importe_modificado:86735.0}}</t>
  </si>
  <si>
    <t>{2061519/proyecto_INICIO, 2061519/proyecto_PROCESO, 2061519/proyecto_FIN, 2061519/proyecto_PROCESO, 2061519/proyecto_FIN, 2061519/proyecto_PROCESO}</t>
  </si>
  <si>
    <t>COA220102063035</t>
  </si>
  <si>
    <t>{ff1: {ciclo_recurso:2022, ramo:33, modalidad:I, prog_pres:11, tipo_recurso:FEDERALES (APORTACIONES, SUBSIDIOS Y CONVENIOS), monto:2000000.0, modificado:2000000.0}}</t>
  </si>
  <si>
    <t>FASP 2022 (01)</t>
  </si>
  <si>
    <t>{meta1: {unidad_medida:Lote, avance:0.0}}</t>
  </si>
  <si>
    <t>COA220102063061</t>
  </si>
  <si>
    <t>{ff1: {ciclo_recurso:2022, ramo:33, modalidad:I, prog_pres:11, tipo_recurso:FEDERALES (APORTACIONES, SUBSIDIOS Y CONVENIOS), monto:3.49266E7, modificado:3.49266E7}}</t>
  </si>
  <si>
    <t>(Profesionalización, Certificación y Capacitación de los Elementos Policiales y las Instituciones de Seguridad Pública) Profesionalización y Capacitación de los Elementos Policiales de Seguridad Pública</t>
  </si>
  <si>
    <t>Profesionalización de las Instituciones de Seguridad Pública</t>
  </si>
  <si>
    <t>FASP 2022 (02)</t>
  </si>
  <si>
    <t>{meta1: {unidad_medida:Piezas, meta:3107.0, meta_modificada:3107.0}}</t>
  </si>
  <si>
    <t>{obs1: {observación:A solicitud de la Ejecutora..., trimestre:2.0, usuario:ivansalinasro, fecha:2022-07-06}, obs2: {observación:A solicitud de la Ejecutora..., trimestre:2.0, usuario:ivansalinasro, fecha:2022-07-06}, obs3: {observación:A solicitud de la Ejecutora..., trimestre:2.0, usuario:ivansalinasro, fecha:2022-07-06}, obs4: {observación:A solicitud de la Ejecutora..., trimestre:2.0, usuario:ivansalinasro, fecha:2022-07-06}}</t>
  </si>
  <si>
    <t>COA220102063759</t>
  </si>
  <si>
    <t>{ff1: {ciclo_recurso:2017, ramo:33, modalidad:I, prog_pres:7, tipo_recurso:FIDEICOMISOS, monto:2109563.1, modificado:2109563.1}}</t>
  </si>
  <si>
    <t>CAM NO. 23 COMPONENTE I.- EDIFICIO "A, B, C, D Y E": SUSTITUCIÓN DE IMPERMEABILIZANTE, REPARACIÓN DE RESTIRADO EN LOSAS Y PINTURA EN PLAFONES, REPARACION DE INSTALACIONES ELÉCTRICAS.</t>
  </si>
  <si>
    <t>EC17182B</t>
  </si>
  <si>
    <t>{geo1: {cve_municipio:25, localidad:1, direccion:GUATEMALA NO. 313 COLONIA LAS DELICIAS, lon:-100.528441, lat:28.708093}}</t>
  </si>
  <si>
    <t>COA220102063929</t>
  </si>
  <si>
    <t>{ff1: {ciclo_recurso:2021, ramo:9, modalidad:E, prog_pres:3, tipo_recurso:FEDERALES (APORTACIONES, SUBSIDIOS Y CONVENIOS), monto:680468.48, modificado:680468.48}}</t>
  </si>
  <si>
    <t>REHABILITACIÓN DE LIBRAMIENTO ORIENTE JOSE DE LAS FUENTES RODRIGUEZ 2DA ETAPA ( ENTRE CALLES GENERAL BRAVO Y ENCINO) ZONA URBANA DEL MUNICIPIO DE ACUÑA, COAHUILA DE ZARAGOZA.</t>
  </si>
  <si>
    <t>210201001</t>
  </si>
  <si>
    <t>{meta1: {unidad_medida:Kilómetro, meta:1.0, meta_modificada:1.0}}</t>
  </si>
  <si>
    <t>{geo1: {cve_municipio:2, localidad:1, direccion:CAÑLLE GENERAL BRAVO, lon:-100.929545, lat:29.323889}}</t>
  </si>
  <si>
    <t>{meta1: {unidad_medida:Kilómetro, avance:0.97}}</t>
  </si>
  <si>
    <t>COA220102064451</t>
  </si>
  <si>
    <t>{ff1: {ciclo_recurso:2022, ramo:8, modalidad:S, prog_pres:263, tipo_recurso:FEDERALES (APORTACIONES, SUBSIDIOS Y CONVENIOS), monto:5.13315E7, modificado:5.13315E7}}</t>
  </si>
  <si>
    <t>PROGRAMA DE SANIDAD E INOCUIDAD AGROALIMENTARIA.-COMPONENTE SANIDAD E INOCUIDAD AGROALIMENTARIA</t>
  </si>
  <si>
    <t>SECRETARIA DE DESARROLLO RURAL</t>
  </si>
  <si>
    <t>{geo1: {cve_municipio:30, localidad:1, direccion:Blvrd los Fundadores Ampliación, Cd Mirasierra, 25298 Saltillo, Coah., lon:-100.91487, lat:25.43696}}</t>
  </si>
  <si>
    <t>{meta1: {unidad_medida:Lote, avance:0.96}}</t>
  </si>
  <si>
    <t>COA220102064611</t>
  </si>
  <si>
    <t>{ff1: {ciclo_recurso:2022, ramo:33, modalidad:I, prog_pres:7, tipo_recurso:FEDERALES (APORTACIONES, SUBSIDIOS Y CONVENIOS), monto:264076.69, modificado:264076.69}}</t>
  </si>
  <si>
    <t>ESCUELA PRIMARIA GENERAL MELCHOR MUZQUIZ.- REP. DE INST. ELECTRICAS EN EDIF. "A" Y CONST. DE CISTERNA.</t>
  </si>
  <si>
    <t>222000005</t>
  </si>
  <si>
    <t>{geo1: {cve_municipio:20, localidad:1, direccion:ABELARDO MENCHACA SUR 701 ESQ. CON 5 DE FEBRERO, EL CUARTEL, lon:-101.516518, lat:27.87755}}</t>
  </si>
  <si>
    <t>COA220102064612</t>
  </si>
  <si>
    <t>{ff1: {ciclo_recurso:2022, ramo:33, modalidad:I, prog_pres:7, tipo_recurso:FEDERALES (APORTACIONES, SUBSIDIOS Y CONVENIOS), monto:481654.62, modificado:481654.62}}</t>
  </si>
  <si>
    <t>JARDIN DE NIÑOS MEXICO INDEPENDIENTE.- SUST. DE IMPERMEAB. EN EDIF. "B" REP. DE INST. ELECTRICAS EN EDIF. "A" Y "B", SUST. PARCIAL DE PUERTAS EN EDIF. "B", SUST. DE REGISTRO ELECTRICO Y TUBERIA Y REP. MENOR DE SERV. SANIT.</t>
  </si>
  <si>
    <t>223000013</t>
  </si>
  <si>
    <t>{geo1: {cve_municipio:30, localidad:1, direccion:ESCUELA DE MUSICA 350, SALTILLO 2000 (1a AMPLIACIÓN), lon:-100.999721, lat:25.421665}}</t>
  </si>
  <si>
    <t>COA220102064627</t>
  </si>
  <si>
    <t>{ff1: {ciclo_recurso:2022, ramo:33, modalidad:I, prog_pres:7, tipo_recurso:FEDERALES (APORTACIONES, SUBSIDIOS Y CONVENIOS), monto:180792.91, modificado:180792.91}}</t>
  </si>
  <si>
    <t>JARDIN DE NIÑOS LUIS DONALDO COLOSIO MURRIETA.- REP. DEL SIST. ELECTRICO, COLOCACION DE BOMBA, BASE Y PROTECCIÓN PARA TINACOS, REHAB. DE PROTECCIONES METALICAS EN PUERTAS Y COLOCACIÓN DE CHAPAS EN EDIF "A" Y "C".</t>
  </si>
  <si>
    <t>223000020</t>
  </si>
  <si>
    <t>{geo1: {cve_municipio:30, localidad:1, direccion:PATRICIO QUINN 415, IGNACIO ZARAGOZA 1ER SECTOR, lon:-100.999721, lat:25.421665}}</t>
  </si>
  <si>
    <t>COA220102064630</t>
  </si>
  <si>
    <t>{ff1: {ciclo_recurso:2022, ramo:33, modalidad:I, prog_pres:7, tipo_recurso:FEDERALES (APORTACIONES, SUBSIDIOS Y CONVENIOS), monto:329694.98, modificado:329694.98}}</t>
  </si>
  <si>
    <t>TELESECUNDARIA ESPERANZA CASTRO RODRIGUEZ.- REP DE INST. ELECTRICAS Y COLOC. DE PUERTAS Y VIDRIOS EN EDIF. "A", "B" Y "C", SUST. DE TINACOS Y REP. DE RED ELECTRICA</t>
  </si>
  <si>
    <t>222000007</t>
  </si>
  <si>
    <t>{geo1: {cve_municipio:20, localidad:71, direccion:PROFR. ROBERTO FERNANDEZ, CONOCIDO, lon:-101.516518, lat:27.87755}}</t>
  </si>
  <si>
    <t>COA220102064635</t>
  </si>
  <si>
    <t>{ff1: {ciclo_recurso:2022, ramo:33, modalidad:I, prog_pres:7, tipo_recurso:FEDERALES (APORTACIONES, SUBSIDIOS Y CONVENIOS), monto:185894.65, modificado:185894.65}}</t>
  </si>
  <si>
    <t>JARDIN DE NIÑOS IGNACIO ALLENDE.- SUST. DE IMPERMEAB. Y APL. DE PINTURA EN EDIF. "A" , REP. DE RED HIDRAULICA Y COLOCACIÓN DE MAMPARAS EN SERV. SANIT.</t>
  </si>
  <si>
    <t>223200005</t>
  </si>
  <si>
    <t>{geo1: {cve_municipio:32, localidad:16, direccion:CONOCIDO, CONOCIDO, lon:-101.303293, lat:27.92939}}</t>
  </si>
  <si>
    <t>COA220102064636</t>
  </si>
  <si>
    <t>{ff1: {ciclo_recurso:2022, ramo:33, modalidad:I, prog_pres:7, tipo_recurso:FEDERALES (APORTACIONES, SUBSIDIOS Y CONVENIOS), monto:773067.52, modificado:773067.52}}</t>
  </si>
  <si>
    <t>ESCUELA PRIMARIA MIGUEL HIDALGO Y COSTILLA.- ADECUACIÓN. DE SERV. SANIT. COLOCACIÓN DE TINACOS-BOMBA Y OBRA EXTERIOR (CISTERNA, RED ELECTRICA-ACOMETIDA)</t>
  </si>
  <si>
    <t>221100006</t>
  </si>
  <si>
    <t>{geo1: {cve_municipio:11, localidad:58, direccion:PICO DE PATO S/N, CONOCIDO, lon:-101.479292, lat:25.379908}}</t>
  </si>
  <si>
    <t>COA220102064641</t>
  </si>
  <si>
    <t>{ff1: {ciclo_recurso:2022, ramo:33, modalidad:I, prog_pres:7, tipo_recurso:FEDERALES (APORTACIONES, SUBSIDIOS Y CONVENIOS), monto:482049.0, modificado:482049.0}}</t>
  </si>
  <si>
    <t>JARDIN DE NIÑOS MANUEL ACUÑA.- REPARACIÓN DE INST. ELECT. EN EDIF. "A", "B" Y "C" Y RED ELECTRICA.</t>
  </si>
  <si>
    <t>223000030</t>
  </si>
  <si>
    <t>{geo1: {cve_municipio:30, localidad:1, direccion:ALFREDO BRECEDA 315, UNIDAD HABITACIONAL 26 DE MARZO, lon:-100.999721, lat:25.421665}}</t>
  </si>
  <si>
    <t>COA220102064644</t>
  </si>
  <si>
    <t>{ff1: {ciclo_recurso:2022, ramo:33, modalidad:I, prog_pres:7, tipo_recurso:FEDERALES (APORTACIONES, SUBSIDIOS Y CONVENIOS), monto:347198.79, modificado:347198.79}}</t>
  </si>
  <si>
    <t>JARDIN DE NIÑOS GENERAL FRANCISCO VILLA.- REP. MENOR DE SERV. SANIT., SUST. DE IMPERMEAB. Y REP. DEL SIST. ELECT. EN EDIF. "B" Y "C" Y O. EXT. REP. DE RED ELECT-HIDR.</t>
  </si>
  <si>
    <t>220900007</t>
  </si>
  <si>
    <t>{geo1: {cve_municipio:9, localidad:38, direccion:CONOCIDO, CONOCIDO, lon:-103.273056, lat:25.775}}</t>
  </si>
  <si>
    <t>COA220102064649</t>
  </si>
  <si>
    <t>{ff1: {ciclo_recurso:2022, ramo:33, modalidad:I, prog_pres:7, tipo_recurso:FEDERALES (APORTACIONES, SUBSIDIOS Y CONVENIOS), monto:413205.11, modificado:413205.11}}</t>
  </si>
  <si>
    <t>ESCUELA PRIMARIA DIECIOCHO DE NOVIEMBRE DE 1940.- REP DE SERV. SANIT. REP DE RED ELECTRICA-HIDRAULICA-SANITARIA Y COLOC. DE HIDRONEUMATICO</t>
  </si>
  <si>
    <t>221700015</t>
  </si>
  <si>
    <t>{geo1: {cve_municipio:17, localidad:3, direccion:CONOCIDO, CONOCIDO, lon:-103.230384, lat:25.528136}}</t>
  </si>
  <si>
    <t>COA220102064654</t>
  </si>
  <si>
    <t>{ff1: {ciclo_recurso:2022, ramo:33, modalidad:I, prog_pres:7, tipo_recurso:FEDERALES (APORTACIONES, SUBSIDIOS Y CONVENIOS), monto:698826.56, modificado:698826.56}}</t>
  </si>
  <si>
    <t>CENTRO DE ATENCION MULTIPLE NUM. 18.- SUST. PUERTAS EDIF. "A", "B", "C", "D" Y "E", SUST. LUMINARIAS EDIF. "A", "C" Y "D", REP. SIST. ELECT. EDIF. "B" Y "E", MURO DIV. EDIF. "E", BOMBA Y LUMINARIAS PUNTA DE POSTE Y SUST. TINACOS.</t>
  </si>
  <si>
    <t>222000010</t>
  </si>
  <si>
    <t>{geo1: {cve_municipio:20, localidad:1, direccion:VELIA ROMO S/N, CONOCIDO, lon:-101.516518, lat:27.87755}}</t>
  </si>
  <si>
    <t>COA220102064664</t>
  </si>
  <si>
    <t>{ff1: {ciclo_recurso:2022, ramo:33, modalidad:I, prog_pres:7, tipo_recurso:FEDERALES (APORTACIONES, SUBSIDIOS Y CONVENIOS), monto:513108.15, modificado:513108.15}}</t>
  </si>
  <si>
    <t>JARDIN DE NIÑOS CAMARA JUNIOR.- REP. DE SERV. SANIT. EN EDIF. "A", SUST. DE IMPERMEAB. Y REP. DE INST. ELECT. EN EDIF. "A" Y "D" Y OBRA EXT. CONST. DE CISTERNA Y SUST. RED ELECT.</t>
  </si>
  <si>
    <t>223500027</t>
  </si>
  <si>
    <t>{geo1: {cve_municipio:35, localidad:1, direccion:BOULEVARD REVOLUCION N° 1514, TORREÓN JARDÍN, lon:-103.453061, lat:25.541753}}</t>
  </si>
  <si>
    <t>COA220102064667</t>
  </si>
  <si>
    <t>{ff1: {ciclo_recurso:2022, ramo:33, modalidad:I, prog_pres:7, tipo_recurso:FEDERALES (APORTACIONES, SUBSIDIOS Y CONVENIOS), monto:91163.1, modificado:91163.1}}</t>
  </si>
  <si>
    <t>ESCUELA PRIMARIA FRIDA KAHLO.- REP. MENOR DE SERV. SANIT. Y RED ELÉCTRICA</t>
  </si>
  <si>
    <t>223500038</t>
  </si>
  <si>
    <t>{geo1: {cve_municipio:35, localidad:1, direccion:MABE MEXICANA S/N, LA PERLA, lon:-103.453061, lat:25.541753}}</t>
  </si>
  <si>
    <t>COA220102064670</t>
  </si>
  <si>
    <t>{ff1: {ciclo_recurso:2022, ramo:33, modalidad:I, prog_pres:7, tipo_recurso:FEDERALES (APORTACIONES, SUBSIDIOS Y CONVENIOS), monto:528097.88, modificado:528097.88}}</t>
  </si>
  <si>
    <t>JARDIN DE NIÑOS NARCISO MENDOZA.- SUST. DE IMPER., COLOC. DE PISO CERAMICO, REP. DE INST. ELECT. EN EDIF. "A" Y "B", REP. DE MUEBLES SANIT. Y O. EXT. RED ELECTRICA-HIDRAULICA DESAZOLVE DE RED SANIT. Y DESMONTAJE DE TECHUMBRE.</t>
  </si>
  <si>
    <t>223500039</t>
  </si>
  <si>
    <t>{geo1: {cve_municipio:35, localidad:174, direccion:CONOCIDO, CONOCIDO, lon:-103.453061, lat:25.541753}}</t>
  </si>
  <si>
    <t>COA220102064681</t>
  </si>
  <si>
    <t>{ff1: {ciclo_recurso:2022, ramo:33, modalidad:I, prog_pres:7, tipo_recurso:FEDERALES (APORTACIONES, SUBSIDIOS Y CONVENIOS), monto:534604.49, modificado:534604.49}}</t>
  </si>
  <si>
    <t>ESCUELA PRIMARIA ILHUICAMINA.- REP. MENOR DE SERV. SANIT., REHAB. DE CISTERNA, CONST. DE FOSA SEPTICA Y POZO DE ABSORCIÓN, REP. DE RED ELECTRICA.</t>
  </si>
  <si>
    <t>221700021</t>
  </si>
  <si>
    <t>{obs1: {observación:SE CANCELA DEL PROGRAMA POR "SE" SPE/0569/22 DE 18 DE MAYO DE 2022, trimestre:2.0, usuario:moiseshernandezco, fecha:2022-07-15}}</t>
  </si>
  <si>
    <t>COA220102064682</t>
  </si>
  <si>
    <t>{ff1: {ciclo_recurso:2022, ramo:33, modalidad:I, prog_pres:7, tipo_recurso:FEDERALES (APORTACIONES, SUBSIDIOS Y CONVENIOS), monto:520984.95, modificado:520984.95}}</t>
  </si>
  <si>
    <t>ESCUELA PRIMARIA 21 DE MARZO.- REP. MENOR DE SERV. SANIT. CONST. DE CISTERNA, FOSA SEPTICA Y POZO DE ABSORCIÓN.</t>
  </si>
  <si>
    <t>221700022</t>
  </si>
  <si>
    <t>{geo1: {cve_municipio:17, localidad:12, direccion:CONOCIDO, CONOCIDO, lon:-103.230384, lat:25.528136}}</t>
  </si>
  <si>
    <t>COA220102064694</t>
  </si>
  <si>
    <t>{ff1: {ciclo_recurso:2022, ramo:33, modalidad:I, prog_pres:7, tipo_recurso:FEDERALES (APORTACIONES, SUBSIDIOS Y CONVENIOS), monto:1077400.43, modificado:1077400.43}}</t>
  </si>
  <si>
    <t>JARDIN DE NIÑOS JOSE VASCONCELOS.- SUST. IMPERMEAB., PISO CERAMICO Y DE CONCRETO, Y REP. DE INST. ELECT. EDIF. "A" Y "B", REP. MENOR SERV. SANIT. Y O. EXT. (RED ELECT. REHAB. CISTERNA Y SUST. MALLA POR BARDA PARCIAL LADO PONIENTE)</t>
  </si>
  <si>
    <t>221800066</t>
  </si>
  <si>
    <t>{geo1: {cve_municipio:18, localidad:1, direccion:INSURGENTES 2021, MARGARITO SILVA, lon:-101.417224, lat:26.901242}}</t>
  </si>
  <si>
    <t>COA220102064702</t>
  </si>
  <si>
    <t>{ff1: {ciclo_recurso:2022, ramo:33, modalidad:I, prog_pres:7, tipo_recurso:FEDERALES (APORTACIONES, SUBSIDIOS Y CONVENIOS), monto:898165.57, modificado:898165.57}}</t>
  </si>
  <si>
    <t>JARDIN DE NIÑOS JUANA MARIA VARGAS DE RIOJAS.- RECIMENTACIÓN PARCIAL, SUST. DE MUROS DAÑADOS, CANCELERIA Y REP. DE INST. ELECT. EN EDIF. "B" Y REP. MENOR DE SERV. SANIT. EDIF. "C", RED ELECT. Y REHAB. DE CISTERNA.</t>
  </si>
  <si>
    <t>222800016</t>
  </si>
  <si>
    <t>{geo1: {cve_municipio:28, localidad:1, direccion:ABEDULES 1550, LOS MONTES, lon:-101.119989, lat:27.848888}}</t>
  </si>
  <si>
    <t>COA220102064708</t>
  </si>
  <si>
    <t>{ff1: {ciclo_recurso:2022, ramo:33, modalidad:I, prog_pres:7, tipo_recurso:FEDERALES (APORTACIONES, SUBSIDIOS Y CONVENIOS), monto:1608879.53, modificado:1608879.53}}</t>
  </si>
  <si>
    <t>E.S.T. No. 64 NETZAHUALCOYOTL.- SUST. DE IMPERMEAB. Y REP. DEL SIST. ELECT. EN EDIF. "C" E "I", CANCELERIA Y REP.DE MURO DE EDIF. "D" Y ADECUACIÓN DE S. SANIT. EN EDIF. "C" Y SUST. DE MALLA POR BARDA PARCIAL LADO NORTE.</t>
  </si>
  <si>
    <t>221000015</t>
  </si>
  <si>
    <t>{geo1: {cve_municipio:10, localidad:1, direccion:LA CRUZ S/N, AMPLIACIÓN LA SIERRITA, lon:-101.449444, lat:26.926111}}</t>
  </si>
  <si>
    <t>COA220102064713</t>
  </si>
  <si>
    <t>{ff1: {ciclo_recurso:2022, ramo:33, modalidad:I, prog_pres:7, tipo_recurso:FEDERALES (APORTACIONES, SUBSIDIOS Y CONVENIOS), monto:986161.6, modificado:986161.6}}</t>
  </si>
  <si>
    <t>ESCUELA PRIMARIA JAIME TORRES BODET.- SUST. DE IMPERMEAB., REP. DEL SIST. ELECT. Y REHAB. DE PUERTAS EDIF. "B", ADECUACIÓN DE S. SANIT. EDIF. "C" Y REHAB. DE CISTERNA.</t>
  </si>
  <si>
    <t>221800076</t>
  </si>
  <si>
    <t>{geo1: {cve_municipio:18, localidad:1, direccion:VILLA FLORIDA 619, PRADERAS DEL SUR TERCER SECTOR, lon:-101.417224, lat:26.901242}}</t>
  </si>
  <si>
    <t>COA220102064765</t>
  </si>
  <si>
    <t>{ff1: {ciclo_recurso:2022, ramo:33, modalidad:I, prog_pres:7, tipo_recurso:FEDERALES (APORTACIONES, SUBSIDIOS Y CONVENIOS), monto:2023807.38, modificado:2023807.38}}</t>
  </si>
  <si>
    <t>E.S.G. No. 17 JESUS ELOY DEWEY CASTILLA.- CONSTRUCCION DE 2 AULAS DIDACTICAS (PLANTA ALTA), ESCALERA Y OBRA EXTERIOR</t>
  </si>
  <si>
    <t>223000011</t>
  </si>
  <si>
    <t>{geo1: {cve_municipio:30, localidad:1, direccion:CUBA S/N, LOMAS DEL REFUGIO, lon:-100.999721, lat:25.421665}}</t>
  </si>
  <si>
    <t>COA220102064784</t>
  </si>
  <si>
    <t>{ff1: {ciclo_recurso:2022, ramo:33, modalidad:I, prog_pres:7, tipo_recurso:FEDERALES (APORTACIONES, SUBSIDIOS Y CONVENIOS), monto:1898710.42, modificado:1898710.42}}</t>
  </si>
  <si>
    <t>ESCUELA PRIMARIA SIN NOMBRE.- CONSTRUCCIÓN DE 3 AULAS DIDÁCTICAS Y OBRA EXTERIOR.</t>
  </si>
  <si>
    <t>223500020</t>
  </si>
  <si>
    <t>{geo1: {cve_municipio:35, localidad:1, direccion:NUEZ ASHLEY SN, QUINTA LOS NOGALES, lon:-103.453061, lat:25.541753}}</t>
  </si>
  <si>
    <t>COA220102064873</t>
  </si>
  <si>
    <t>{ff1: {ciclo_recurso:2022, ramo:33, modalidad:I, prog_pres:7, tipo_recurso:FEDERALES (APORTACIONES, SUBSIDIOS Y CONVENIOS), monto:747504.45, modificado:747504.45}}</t>
  </si>
  <si>
    <t>JARDIN DE NIÑOS SIN NOMBRE.- CONSTRUCCIÓN DE 1 AULA DIDÁCTICA Y OBRA EXTERIOR</t>
  </si>
  <si>
    <t>220200011</t>
  </si>
  <si>
    <t>{geo1: {cve_municipio:2, localidad:1, direccion:CERRO LAS NOPALERAS S/N, AMPLIACIÓN SAN ALBERTO, lon:-100.978258, lat:29.330006}}</t>
  </si>
  <si>
    <t>COA220102064885</t>
  </si>
  <si>
    <t>{ff1: {ciclo_recurso:2022, ramo:33, modalidad:I, prog_pres:7, tipo_recurso:FEDERALES (APORTACIONES, SUBSIDIOS Y CONVENIOS), monto:1542609.28, modificado:1542609.28}}</t>
  </si>
  <si>
    <t>JARDIN DE NIÑOS NACIONES UNIDAS.- CONSTRUCCIÓN DE DIRECCIÓN-SERVICIOS SANITARIOS Y ADECUACIÓN DE SERVICIOS SANITARIOS A BODEGA Y OBRA EXTERIOR</t>
  </si>
  <si>
    <t>223000049</t>
  </si>
  <si>
    <t>{geo1: {cve_municipio:30, localidad:1, direccion:TABLA DE PAPA S/N, SAN NICOLAS DE LOS BERROS, lon:-100.999721, lat:25.421665}}</t>
  </si>
  <si>
    <t>COA220202068230</t>
  </si>
  <si>
    <t>{ff1: {ciclo_recurso:2022, ramo:33, modalidad:I, prog_pres:3, tipo_recurso:FEDERALES (APORTACIONES, SUBSIDIOS Y CONVENIOS), monto:1498515.48, modificado:1498515.48}}</t>
  </si>
  <si>
    <t>REHABILITACIÓN DE DRENAJE SANITARIO EN PIEDRAS NEGRAS LOCALIDAD PIEDRAS NEGRAS ASENTAMIENTO MORELOS - 83350</t>
  </si>
  <si>
    <t>83350</t>
  </si>
  <si>
    <t>{meta1: {unidad_medida:Metros lineales, meta:3442.0, meta_modificada:3442.0}}</t>
  </si>
  <si>
    <t>{geo1: {cve_municipio:25, localidad:1, direccion:CALLE REFORMA INTERIOR SN COLONIA MORELOS, 26030 PIEDRAS NEGRAS, PIEDRAS NEGRAS COAHUILA DE ZARAGOZA  ENTRE  CALLE FLORES MAGON Y CALLE SARABIA,    LA ACCION SE REALIZARA EN LA COLONIA MORELOS HABILITANDO VARIAS TOMAS DOMICILIARIA, lon:-100.50888677, lat:28.68159275}}</t>
  </si>
  <si>
    <t>{2068230/proyecto_INICIO}</t>
  </si>
  <si>
    <t>COA220202068324</t>
  </si>
  <si>
    <t>CONSTRUCCIÓN DE TECHO TERRADO EN SAN PEDRO LOCALIDAD SAN PEDRO ASENTAMIENTO LOS NOGALES - 87026</t>
  </si>
  <si>
    <t>87026</t>
  </si>
  <si>
    <t>{geo1: {cve_municipio:33, localidad:1, direccion:CALLE AVE. ATENEO FUENTE INTERIOR SN COLONIA LOS NOGALES, 27811 SAN PEDRO, SAN PEDRO COAHUILA DE ZARAGOZA  ENTRE CALLE SEGUNDA Y CALLE TERCERA,    LA ACCION SE REALIZARA EN CALLE AVE. ATENEO FUENTE SN INTERIOR SN COLONIA LOS NOGAL, lon:-102.97659869, lat:25.7679164}}</t>
  </si>
  <si>
    <t>{2068324/proyecto_INICIO}</t>
  </si>
  <si>
    <t>COA220202068363</t>
  </si>
  <si>
    <t>CONSTRUCCION DE PISO FIRME EN FRANCISCO I MADERO LOCALIDAD FLORENCIA - 89610</t>
  </si>
  <si>
    <t>89610</t>
  </si>
  <si>
    <t>{geo1: {cve_municipio:9, localidad:22, direccion:EJIDO FLORENCIA, 27915 FLORENCIA, FRANCISCO I. MADERO COAHUILA DE ZARAGOZA  ENTRE   Y  ,    SE REALIZARAN ACCIONES EN DOMICILIO CONOCIDO EJIDO LA FLORENCIA FRANCISCO I MADERO, lon:-103.3085047, lat:25.83834875}}</t>
  </si>
  <si>
    <t>{2068363/proyecto_INICIO}</t>
  </si>
  <si>
    <t>COA220202068436</t>
  </si>
  <si>
    <t>CONSTRUCCIÓN DE TECHO LIGERO EN CANDELA LOCALIDAD EL HUIZACHAL ASENTAMIENTO EL HUIZACHAL - 92907</t>
  </si>
  <si>
    <t>92907</t>
  </si>
  <si>
    <t>{geo1: {cve_municipio:5, localidad:11, direccion:CALLE VEINTE DE NOVIEMBRE INTERIOR SN EJIDO EL HUIZACHAL, 25590 EL HUIZACHAL, CANDELA COAHUILA DE ZARAGOZA  ENTRE CALLE LA LOMA Y CALLE VENUSTIANO CARRANZA,    LAS ACCIONES SE REALIZARAN EN CALLE VEINTE DE NOVIEMBRE SN INTERIOR SN, lon:-101.02581626, lat:26.76715769}}</t>
  </si>
  <si>
    <t>{2068436/proyecto_INICIO}</t>
  </si>
  <si>
    <t>COA220202068446</t>
  </si>
  <si>
    <t>{ff1: {ciclo_recurso:2022, ramo:33, modalidad:I, prog_pres:3, tipo_recurso:FEDERALES (APORTACIONES, SUBSIDIOS Y CONVENIOS), monto:353428.1, modificado:353428.1}}</t>
  </si>
  <si>
    <t>CONSTRUCCIÓN DE ELECTRIFICACION NO CONVENCIONAL ENERGIA EOLICA AEROGENERADORES ENERGIA SOLAR PANELES SOLAR FOTOVOLTAICA SOLAR TERMICA ETC EN EJIDO MORELOS, MUZQUIZ COAHUILA - 94642</t>
  </si>
  <si>
    <t>94642</t>
  </si>
  <si>
    <t>{meta1: {unidad_medida:Piezas, meta:10.0, meta_modificada:10.0}}</t>
  </si>
  <si>
    <t>{geo1: {cve_municipio:20, localidad:76, direccion:EJIDO MORELOS (CUARTERONES), 26380 MORELOS (CUARTERONES), MÚZQUIZ COAHUILA DE ZARAGOZA  ENTRE    Y  ,    SE REALIZARAN ACCIONES EN EL EJIDO MORELOS EN EL MUNICIPIO DE MUZQUIZ COAHUILA, lon:-101.7098145, lat:28.00941134}}</t>
  </si>
  <si>
    <t>{2068446/proyecto_INICIO}</t>
  </si>
  <si>
    <t>COA220202068447</t>
  </si>
  <si>
    <t>CONSTRUCCIÓN DE ELECTRIFICACION NO CONVENCIONAL ENERGIA EOLICA AEROGENERADORES ENERGIA SOLAR PANELES SOLAR FOTOVOLTAICA SOLAR TERMICA ETC EN EJIDO HACIENDA DE GUADALUPE, GUERRERO COAHUILA - 94684</t>
  </si>
  <si>
    <t>94684</t>
  </si>
  <si>
    <t>{geo1: {cve_municipio:12, localidad:20, direccion:EJIDO HACIENDA DE GUADALUPE, 26659 HACIENDA DE GUADALUPE, GUERRERO COAHUILA DE ZARAGOZA  ENTRE    Y  ,    SE REALIZARAN ACCIONES EN EL EJIDO HACIENDA DE GUADALUPE EN EL MUNICIPIO DE GUERRERO COAHUILA, lon:-100.61080527, lat:28.15306753}}</t>
  </si>
  <si>
    <t>{2068447/proyecto_INICIO}</t>
  </si>
  <si>
    <t>COA220202068646</t>
  </si>
  <si>
    <t>{ff1: {ciclo_recurso:2022, ramo:33, modalidad:I, prog_pres:4, tipo_recurso:FEDERALES (APORTACIONES, SUBSIDIOS Y CONVENIOS), monto:661200.0, modificado:661200.0}}</t>
  </si>
  <si>
    <t>CONSTRUCCION DE TECHO DE LOSA DE CONCRETO EN EJIDO CUAUHTEMOC - 2288</t>
  </si>
  <si>
    <t>2288</t>
  </si>
  <si>
    <t>{meta1: {unidad_medida:Metros cuadrados de construcción, meta:250.0, meta_modificada:250.0}}</t>
  </si>
  <si>
    <t>{geo1: {cve_municipio:30, localidad:105, direccion:EJIDO CUAUHTÉMOC, 25306 CUAUHTÉMOC, SALTILLO COAHUILA DE ZARAGOZA  ENTRE    Y  ,    SE LOCALIZA SOBRE LA CARRETRA 57 RUMBO AL SUR DESPUES VIRARHACIA LA IZQUIERDA Y RECORRER 13 KMS Y SE ENCUENTRA EL EJIDO, lon:-100.94918523, lat:25.2840417}}</t>
  </si>
  <si>
    <t>{ctto1: {tipo_obra:Obra, numero_contrato:PMS-OP-FISM-037/22, contratista:GRUPO BIOQUIMICO CONSTRUCTOR, S.A. DE C.V., convocante:DIRECCIÓN DE INFRAESTRUCTURA Y OBRA PÚBLICA, monto:653903.6, importe_modificado:653903.6}}</t>
  </si>
  <si>
    <t>{meta1: {unidad_medida:Metros cuadrados de construcción, avance:25.0}}</t>
  </si>
  <si>
    <t>{2068646/proyecto_INICIO}</t>
  </si>
  <si>
    <t>COA220202070335</t>
  </si>
  <si>
    <t>{ff1: {ciclo_recurso:2022, ramo:33, modalidad:I, prog_pres:4, tipo_recurso:FEDERALES (APORTACIONES, SUBSIDIOS Y CONVENIOS), monto:174843.0, modificado:174843.0}}</t>
  </si>
  <si>
    <t>REPOSICION DE RED DE ATERJEAS Y 4 DESCARGAS DOMICILIARIAS EN PRIV. JUAREZ CON CALLE TEXCOCO GALEANA DE LA COL. PROGRESO - 25516</t>
  </si>
  <si>
    <t>25516</t>
  </si>
  <si>
    <t>{meta1: {unidad_medida:Conexione(s), meta:4.0, meta_modificada:4.0}}</t>
  </si>
  <si>
    <t>{geo1: {cve_municipio:18, localidad:1, direccion:PRIVADA JUAREZ COLONIA PROGRESO, 25770 MONCLOVA, MONCLOVA COAHUILA DE ZARAGOZA  ENTRE  CALLE TEXCOCO Y PRIVADA JUAREZ, CALLE BENITO JUAREZ  SE UBICA EN EL CENTRO DEL MUNICIPIO DE MONCLOVA EN LA PRIVADA JUAREZ EN LA CALLE TEXCOCO Y, lon:-101.40956658, lat:26.89129994}}</t>
  </si>
  <si>
    <t>{2070335/proyecto_INICIO}</t>
  </si>
  <si>
    <t>COA220202070369</t>
  </si>
  <si>
    <t>{ff1: {ciclo_recurso:2022, ramo:33, modalidad:I, prog_pres:4, tipo_recurso:FEDERALES (APORTACIONES, SUBSIDIOS Y CONVENIOS), monto:359737.0, modificado:359737.0}}</t>
  </si>
  <si>
    <t>REPOSICION DE RED DE ATARJEAS Y 8 DESCARGAS DOMICILIARIAS EN CALLE RICARDO ORTIZ ENTRE CALLE FRANCISCO I. MADERO Y CALLE V. CARRANZA DE LA COL. VETERANOS DE LA REVOLUCION - 25688</t>
  </si>
  <si>
    <t>25688</t>
  </si>
  <si>
    <t>{meta1: {unidad_medida:Conexione(s), meta:8.0, meta_modificada:8.0}}</t>
  </si>
  <si>
    <t>{geo1: {cve_municipio:18, localidad:1, direccion:CALLE RICARDO ORTIZ COLONIA VETERANOS DE LA REVOLUCIÓN, 25747 MONCLOVA, MONCLOVA COAHUILA DE ZARAGOZA  ENTRE  CALLE RICARDO ORTIZ Y CALLE FRANCISCO I MADERO, CALLE VENUSTIANO CARRANZA  SE UBICA A LAS ORILLAS DEL MUNICIPIO DE MONCL, lon:-101.38484502, lat:26.9220559}}</t>
  </si>
  <si>
    <t>{2070369/proyecto_INICIO}</t>
  </si>
  <si>
    <t>COA220202070700</t>
  </si>
  <si>
    <t>{ff1: {ciclo_recurso:2022, ramo:33, modalidad:I, prog_pres:4, tipo_recurso:FEDERALES (APORTACIONES, SUBSIDIOS Y CONVENIOS), monto:590343.0, modificado:590343.0}}</t>
  </si>
  <si>
    <t>CONSTRUCCION DE RED DE ATARJEAS Y 14 DESCARGAS DOMICILIARIAS EN CALLE GUADALAJARA ENTRE CALLE QUINTANA ROO Y CALLE YUCATAN DE LA COL. EL MIRADOR - 27596</t>
  </si>
  <si>
    <t>27596</t>
  </si>
  <si>
    <t>{meta1: {unidad_medida:Conexione(s), meta:14.0, meta_modificada:14.0}}</t>
  </si>
  <si>
    <t>{geo1: {cve_municipio:18, localidad:1, direccion:CALLE GUADALAJARA COLONIA MIRADOR, 25749 MONCLOVA, MONCLOVA COAHUILA DE ZARAGOZA  ENTRE  CALLE GUADALAJARA Y CALLE YUCATAN, CALLE QUINTANA ROO  SE UBICA A LA ORILLA DEL MUNICIPIO DE MONCLOVA ENTRE LA CALLE GUADALAJARA AL ESTE DE L, lon:-101.39437778, lat:26.92923159}}</t>
  </si>
  <si>
    <t>{2070700/proyecto_INICIO}</t>
  </si>
  <si>
    <t>COA220202071324</t>
  </si>
  <si>
    <t>{ff1: {ciclo_recurso:2022, ramo:33, modalidad:I, prog_pres:4, tipo_recurso:FEDERALES (APORTACIONES, SUBSIDIOS Y CONVENIOS), monto:5581668.0, modificado:5581668.0}}</t>
  </si>
  <si>
    <t>REHABILITACIÓN DE CANCHAS DEPORTIVAS EN EL PARQUE JESÚS CARRANZA - 30556</t>
  </si>
  <si>
    <t>30556</t>
  </si>
  <si>
    <t>{meta1: {unidad_medida:Metros Cuadrados, meta:10491.0, meta_modificada:10491.0}}</t>
  </si>
  <si>
    <t>{geo1: {cve_municipio:30, localidad:1, direccion:CALLE JOSÉ MARÍA MORELOS Y PAVÓN COLONIA BELLAVISTA, 25060 SALTILLO, SALTILLO COAHUILA DE ZARAGOZA  ENTRE  PERIFERICO L. E. A. Y CALLE ALFREDO V. BONFIL, CALLE LIBERTAD  CALLE JOSÉ MARÍA MORELOS Y PAVÓN ENTRE PEFIFERICO L.E.A. Y A, lon:-101.0102099, lat:25.39849279}}</t>
  </si>
  <si>
    <t>{ctto1: {tipo_obra:Obra, numero_contrato:PMS-OP-FISM-031/22, contratista:PROMOTORA DEPORTIVA RAMOS ARIZPE, S.A. DE C.V., convocante:DIRECCIÓN DE INFRAESTRUCTURA Y OBRA PÚBLICA, monto:5580886.71, importe_modificado:5580886.71}}</t>
  </si>
  <si>
    <t>{meta1: {unidad_medida:Metros Cuadrados, avance:314.73}}</t>
  </si>
  <si>
    <t>{2071324/proyecto_INICIO}</t>
  </si>
  <si>
    <t>COA220202071423</t>
  </si>
  <si>
    <t>{ff1: {ciclo_recurso:2022, ramo:33, modalidad:I, prog_pres:4, tipo_recurso:FEDERALES (APORTACIONES, SUBSIDIOS Y CONVENIOS), monto:388838.95, modificado:388838.95}}</t>
  </si>
  <si>
    <t>PAVIMENTACION ASFALTICA DE CALLE GRAL. CEPEDA ENTRE JIMENEZ Y GUERRERO EN VILLA UNION COAHUILA. - 31130</t>
  </si>
  <si>
    <t>31130</t>
  </si>
  <si>
    <t>{meta1: {unidad_medida:Metros Cuadrados, meta:108.0, meta_modificada:108.0}}</t>
  </si>
  <si>
    <t>{geo1: {cve_municipio:37, localidad:1, direccion:CALLE GENERAL CEPEDA CIUDAD VILLA UNIÓN CENTRO, 26600 VILLA UNIÓN, VILLA UNIÓN COAHUILA DE ZARAGOZA  ENTRE  CALLE JIMENEZ Y CALLE GUERRERO, CALLE PINO SUAREZ  PARTIENDO DE LA PRESIDENCIA HACIA EL NORTE POR LA CALLE PRINCIPAL HIDAL, lon:-100.73412568, lat:28.22689243}}</t>
  </si>
  <si>
    <t>{2071423/proyecto_INICIO}</t>
  </si>
  <si>
    <t>COA220202072416</t>
  </si>
  <si>
    <t>{ff1: {ciclo_recurso:2022, ramo:33, modalidad:I, prog_pres:4, tipo_recurso:FEDERALES (APORTACIONES, SUBSIDIOS Y CONVENIOS), monto:695390.42, modificado:695390.42}}</t>
  </si>
  <si>
    <t>RENOVACION DE RED DE AGUA POTABLE PARA EL EJIDO PETRONILAS MUNICIPIO DE MATAMOROS COAHUILA - 36405</t>
  </si>
  <si>
    <t>36405</t>
  </si>
  <si>
    <t>{meta1: {unidad_medida:Metros lineales, meta:1125.0, meta_modificada:1125.0}}</t>
  </si>
  <si>
    <t>{geo1: {cve_municipio:17, localidad:32, direccion:EJIDO PETRONILAS, 27474 PETRONILAS, MATAMOROS COAHUILA DE ZARAGOZA  ENTRE    Y  ,    LA OBRA SE ENCUENTRA DENTRO DEL EJIDO PETRONILAS MUNICIPIO DE MATAMOROS COAHUILA, lon:-103.10884576, lat:25.45407828}}</t>
  </si>
  <si>
    <t>{2072416/proyecto_INICIO}</t>
  </si>
  <si>
    <t>COA220202072867</t>
  </si>
  <si>
    <t>{ff1: {ciclo_recurso:2022, ramo:33, modalidad:I, prog_pres:4, tipo_recurso:FEDERALES (APORTACIONES, SUBSIDIOS Y CONVENIOS), monto:76212.0, modificado:76212.0}}</t>
  </si>
  <si>
    <t>RED DE ELECTRIFICACION EN CALLE ARCOIRIS ENTRE CALLE SENDA DE ENLACE Y CALLE SENDA DE ENLACE SUR DE LA COL. MONTE VIEJO - 39460</t>
  </si>
  <si>
    <t>39460</t>
  </si>
  <si>
    <t>{meta1: {unidad_medida:Metros lineales, meta:40.0, meta_modificada:40.0}}</t>
  </si>
  <si>
    <t>{geo1: {cve_municipio:18, localidad:1, direccion:CALLE ARCOIRIS COLONIA MONTE VIEJO, 25760 MONCLOVA, MONCLOVA COAHUILA DE ZARAGOZA  ENTRE  CALLE ARCOIRIS Y CALLE SENDA DEL SUR, CALLE ENLACE  SE UBICA A LA ORILLA DEL MUNICIPIO DE MONCLOVA EN LA CALLE ARCOIRIS EN LA CALLE SENDA DE, lon:-101.38286043, lat:26.91028342}}</t>
  </si>
  <si>
    <t>{2072867/proyecto_INICIO}</t>
  </si>
  <si>
    <t>COA220202073845</t>
  </si>
  <si>
    <t>{ff1: {ciclo_recurso:2022, ramo:33, modalidad:I, prog_pres:4, tipo_recurso:FEDERALES (APORTACIONES, SUBSIDIOS Y CONVENIOS), monto:199694.0, modificado:199694.0}}</t>
  </si>
  <si>
    <t>CONSTRUCCIÓN DE POZO DE ABSORCION EN VILLA UNION COAHUILA - 45206</t>
  </si>
  <si>
    <t>45206</t>
  </si>
  <si>
    <t>{geo1: {cve_municipio:37, localidad:1, direccion:CALLE LAUREL COLONIA ORIENTE, 26600 VILLA UNIÓN, VILLA UNIÓN COAHUILA DE ZARAGOZA  ENTRE  CALLE CIRUELO Y CALLE LAUREL PONIENTE, CALLE SABINO  PARTIENDO DE LA PRESIDENCIA MUNICIPAL HACIA EL SUR POR CALLE HIDALGO 5 CUADRAS VUELTA E, lon:-100.7120425, lat:28.21026603}}</t>
  </si>
  <si>
    <t>{2073845/proyecto_INICIO}</t>
  </si>
  <si>
    <t>COA220202073904</t>
  </si>
  <si>
    <t>{ff1: {ciclo_recurso:2022, ramo:33, modalidad:I, prog_pres:4, tipo_recurso:FEDERALES (APORTACIONES, SUBSIDIOS Y CONVENIOS), monto:3796935.75, modificado:3796935.75}}</t>
  </si>
  <si>
    <t>PAVIMENTACION EN CALLE EULALIO GUTIERREZ, CALLE JOSE DE LAS FUENTES RODRIGUEZ, CALLE CARLOS GARZA CASTRO, CALLE GUSTAVO ESPINOZA MIRELES, CALLE BENECIO LOPEZ PADILLA , EN COL. LOS GOBERNADORES, PIEDRAS NEGRAS, COAHUILA - 45641</t>
  </si>
  <si>
    <t>45641</t>
  </si>
  <si>
    <t>{meta1: {unidad_medida:Metros Cuadrados, meta:7680.0, meta_modificada:7680.0}}</t>
  </si>
  <si>
    <t>{geo1: {cve_municipio:25, localidad:1, direccion:CALLE JOSE DE LAS FUENTES INTERIOR SN COLONIA LOS GOBERNADORES, 26069 PIEDRAS NEGRAS, PIEDRAS NEGRAS COAHUILA DE ZARAGOZA  ENTRE  CALLE GUSTAVO ESPINOZA MIRELES Y CALLE GENERAL BENECIO LOPEZ PADILLA, CALLE EULALIO GUTIERREZ  CALLE, lon:-100.58280184, lat:28.72004959}}</t>
  </si>
  <si>
    <t>{ctto1: {tipo_obra:Obra, numero_contrato:MPN001-FISM-2022, contratista:CONBE CONSTRUCCIONES, S.A. DE C.V., convocante:MUNICIPIO DE PIEDRAS NEGRAS, monto:3796935.75, importe_modificado:3796935.75}}</t>
  </si>
  <si>
    <t>{meta1: {unidad_medida:Metros Cuadrados, avance:5376.0}}</t>
  </si>
  <si>
    <t>{2073904/proyecto_PROCESO, 2073904/proyecto_INICIO}</t>
  </si>
  <si>
    <t>COA220202074028</t>
  </si>
  <si>
    <t>{ff1: {ciclo_recurso:2022, ramo:33, modalidad:I, prog_pres:4, tipo_recurso:FEDERALES (APORTACIONES, SUBSIDIOS Y CONVENIOS), monto:111610.39, modificado:111610.39}}</t>
  </si>
  <si>
    <t>CONSTRUCCIÓN DE PISO FIRME EN 25 VIVIENDAS EN VILLA UNION COAHUILA - 46658</t>
  </si>
  <si>
    <t>46658</t>
  </si>
  <si>
    <t>{meta1: {unidad_medida:Metros cúbicos, meta:70.0, meta_modificada:70.0}}</t>
  </si>
  <si>
    <t>{geo1: {cve_municipio:37, localidad:1, direccion:CALLE ALDAMA COLONIA VILLA UNIÓN CENTRO, 26600 VILLA UNIÓN, VILLA UNIÓN COAHUILA DE ZARAGOZA  ENTRE  CALLE MARIANO MATAMOROS Y CALLE NICOLAS BRAVO, CALLE IGNACIO ALLENDE  PARTIENDO DE LA PRECIDENCIA MUNICIPAL DE VILLA UNION SE TOM, lon:-100.72330372, lat:28.22349755}}</t>
  </si>
  <si>
    <t>{2074028/proyecto_INICIO}</t>
  </si>
  <si>
    <t>COA220202074040</t>
  </si>
  <si>
    <t>{ff1: {ciclo_recurso:2022, ramo:33, modalidad:I, prog_pres:4, tipo_recurso:FEDERALES (APORTACIONES, SUBSIDIOS Y CONVENIOS), monto:107145.97, modificado:107145.97}}</t>
  </si>
  <si>
    <t>CONSTRUCCIÓN DE PISO FIRME EN 24 VIVIENDAS EN VILLA UNION COAHUILA - 46774</t>
  </si>
  <si>
    <t>46774</t>
  </si>
  <si>
    <t>{meta1: {unidad_medida:Metros cúbicos, meta:67.0, meta_modificada:67.0}}</t>
  </si>
  <si>
    <t>{geo1: {cve_municipio:37, localidad:1, direccion:CALLE NISPERO COLONIA ORIENTE, 26600 VILLA UNIÓN, VILLA UNIÓN COAHUILA DE ZARAGOZA  ENTRE  CALLE EBANO Y CALLE DURAZNO, CALLE LOS PINOS  PARTIENDO DE LA PRESIDENCIA MUNICIPAL HACIA EL SUR POR CALLE HIDALGO 5 CUADRAS VUELTA EN CALL, lon:-100.71117281, lat:28.21295829}}</t>
  </si>
  <si>
    <t>{2074040/proyecto_INICIO}</t>
  </si>
  <si>
    <t>COA220202074123</t>
  </si>
  <si>
    <t>{ff1: {ciclo_recurso:2022, ramo:33, modalidad:I, prog_pres:4, tipo_recurso:FEDERALES (APORTACIONES, SUBSIDIOS Y CONVENIOS), monto:57154.01, modificado:57154.01}}</t>
  </si>
  <si>
    <t>CONSTRUCCION DE LINEA DE AGUA POTABLE EN LA COLONIA JESUS CABELLO - 47700</t>
  </si>
  <si>
    <t>47700</t>
  </si>
  <si>
    <t>{meta1: {unidad_medida:Metros lineales, meta:15.0, meta_modificada:15.0}}</t>
  </si>
  <si>
    <t>{geo1: {cve_municipio:30, localidad:1, direccion:CALLE ESCUADRON DE LA INFANTERIA INTERIOR SN COLONIA JESÚS CABELLO, 25057 SALTILLO, SALTILLO COAHUILA DE ZARAGOZA  ENTRE  CALLE ESCUADRON DE CABALLERIA Y CALLE ESCUADRON DE LA AVIACION, BRECHA TOPE DE CALLE  CONSTRUCCION DE LINEA , lon:-100.98201428, lat:25.39817716}}</t>
  </si>
  <si>
    <t>{2074123/proyecto_INICIO}</t>
  </si>
  <si>
    <t>{obs1: {observación:PROYECTO CANCELADO EN LA MIDS, trimestre:2.0, usuario:luisjmunizh, fecha:2022-07-13}}</t>
  </si>
  <si>
    <t>COA220202075560</t>
  </si>
  <si>
    <t>{ff1: {ciclo_recurso:2022, ramo:33, modalidad:I, prog_pres:4, tipo_recurso:FEDERALES (APORTACIONES, SUBSIDIOS Y CONVENIOS), monto:784093.05, modificado:784093.05}}</t>
  </si>
  <si>
    <t>RECARPETEO DE CALLE ALDAMA ENTRE GUERRERO Y VICTORIA - 57375</t>
  </si>
  <si>
    <t>Municipio de Morelos</t>
  </si>
  <si>
    <t>57375</t>
  </si>
  <si>
    <t>{meta1: {unidad_medida:Metros Cuadrados, meta:3871.8, meta_modificada:3871.8}}</t>
  </si>
  <si>
    <t>{geo1: {cve_municipio:19, localidad:1, direccion:CALLE ALDAMA CIUDAD MORELOS, 26500 MORELOS, MORELOS COAHUILA DE ZARAGOZA  ENTRE  CALLE GUERRERO Y CALLE VICTORIA, CALLE MINA  CALLE ALDAMA ENTRE GUERRERO Y VICTORIA EN MORELOS COAHUILA COORDENADAS LATITUD 28.404373863556554 LONGIT, lon:-100.89439411, lat:28.40437386}}</t>
  </si>
  <si>
    <t>{2075560/proyecto_INICIO}</t>
  </si>
  <si>
    <t>COA220202075588</t>
  </si>
  <si>
    <t>{ff1: {ciclo_recurso:2022, ramo:33, modalidad:I, prog_pres:4, tipo_recurso:FEDERALES (APORTACIONES, SUBSIDIOS Y CONVENIOS), monto:695800.6, modificado:695800.6}}</t>
  </si>
  <si>
    <t>RECARPETEO DE CALLE CUAUHTEMOC ENTRE CARRANZA Y OCAMPO Y CALLE LEONA VICARIO ENTRE CUAUHTEMOC Y ACEQUIA DE NAVA - 57496</t>
  </si>
  <si>
    <t>57496</t>
  </si>
  <si>
    <t>{meta1: {unidad_medida:Metros Cuadrados, meta:3464.0, meta_modificada:3464.0}}</t>
  </si>
  <si>
    <t>{geo1: {cve_municipio:19, localidad:1, direccion:CALLE CUAUHTEMOC CIUDAD MORELOS, 26500 MORELOS, MORELOS COAHUILA DE ZARAGOZA  ENTRE  CALLE CARRANZA Y CALLE OCAMPO, CALLE XICOTENCATL  CALLE CUAUHTEMOC ENTRE CALLE CARRANZA Y CALLE OCAMPO EN EL MUNICIPIO DE MORELOS COAHUILA COORDE, lon:-100.88898486, lat:28.40063695}}</t>
  </si>
  <si>
    <t>{2075588/proyecto_INICIO}</t>
  </si>
  <si>
    <t>COA220202075595</t>
  </si>
  <si>
    <t>{ff1: {ciclo_recurso:2022, ramo:33, modalidad:I, prog_pres:4, tipo_recurso:FEDERALES (APORTACIONES, SUBSIDIOS Y CONVENIOS), monto:457099.44, modificado:457099.44}}</t>
  </si>
  <si>
    <t>RECARPETEO DE CALLE RAYON ENTRE ARTEAGA Y PANTEON MUNICIPAL - 57565</t>
  </si>
  <si>
    <t>57565</t>
  </si>
  <si>
    <t>{meta1: {unidad_medida:Metros Cuadrados, meta:2254.0, meta_modificada:2254.0}}</t>
  </si>
  <si>
    <t>{geo1: {cve_municipio:19, localidad:1, direccion:CALLE RAYON CIUDAD MORELOS CENTRO, 26500 MORELOS, MORELOS COAHUILA DE ZARAGOZA  ENTRE  CALLE ARTEAGA Y CALLE MANUEL ACUÑA, CALLE TERAN  CALLE RAYON ENTRE CALLE ARTEAGA Y CALLE MANUEL ACUÑA EN EL MUNICIPIO DE MORELOS COAHUILA COORD, lon:-100.88477713, lat:28.41105992}}</t>
  </si>
  <si>
    <t>{2075595/proyecto_INICIO}</t>
  </si>
  <si>
    <t>COA220202076404</t>
  </si>
  <si>
    <t>{ff1: {ciclo_recurso:2022, ramo:33, modalidad:I, prog_pres:4, tipo_recurso:FEDERALES (APORTACIONES, SUBSIDIOS Y CONVENIOS), monto:1410543.47, modificado:1410543.47}}</t>
  </si>
  <si>
    <t>REHABILITACION DE RED DE DRENAJE EN CALLE CINCO DE MAYO ENTRE AV INDEPENDENCIA Y AV SAN LUIS COL SAN LUIS - 62015</t>
  </si>
  <si>
    <t>62015</t>
  </si>
  <si>
    <t>{meta1: {unidad_medida:Metros lineales, meta:160.0, meta_modificada:160.0}}</t>
  </si>
  <si>
    <t>{geo1: {cve_municipio:33, localidad:1, direccion:CALLE CINCO DE MAYO COLONIA BARRIO SAN LUIS, 27804 SAN PEDRO, SAN PEDRO COAHUILA DE ZARAGOZA  ENTRE  AVENIDA INDEPENDENCIA Y AVENIDA SAN LUIS, CALLE CEPEDA  FRENTE A LA TORILLERIA SAN LUIS, lon:-102.98442641, lat:25.74959214}}</t>
  </si>
  <si>
    <t>{ctto1: {tipo_obra:Obra, numero_contrato:PMS-FISM-2022-007, contratista:SERGIO VLADIMIR HERNANDEZ FLORES, convocante:MUNICIPIO SAN PEDRO, monto:1408852.11, importe_modificado:1408852.11}}</t>
  </si>
  <si>
    <t>{meta1: {unidad_medida:Metros lineales, avance:65.0}}</t>
  </si>
  <si>
    <t>{2076404/proyecto_PROCESO, 2076404/proyecto_INICIO}</t>
  </si>
  <si>
    <t>COA220202076418</t>
  </si>
  <si>
    <t>{ff1: {ciclo_recurso:2022, ramo:33, modalidad:I, prog_pres:4, tipo_recurso:FEDERALES (APORTACIONES, SUBSIDIOS Y CONVENIOS), monto:1387727.85, modificado:1387727.85}}</t>
  </si>
  <si>
    <t>AVIMENTACION ASFALTICA EN CALLES DEL EJIDO SAN PATRICIO - 62112</t>
  </si>
  <si>
    <t>62112</t>
  </si>
  <si>
    <t>{meta1: {unidad_medida:Metros lineales, meta:285.0, meta_modificada:285.0}}</t>
  </si>
  <si>
    <t>{geo1: {cve_municipio:33, localidad:87, direccion:EJIDO SAN PATRICIO, 27955 SAN PATRICIO, SAN PEDRO COAHUILA DE ZARAGOZA  ENTRE    Y  ,    DESDE LA CANCAH DONDE SE LOCALIZA EN MONUMENTO A EL GENERAL LAZARO CARDENAS DOS CALLES HASTA LA TIENDA DOÑA LUZ., lon:-102.94596764, lat:25.65332243}}</t>
  </si>
  <si>
    <t>{ctto1: {tipo_obra:Obra, numero_contrato:PMS-FISM-2022-002, contratista:ABSER, S.A DE C.V., convocante:MUNICIPIO SAN PEDRO, monto:1387644.0, importe_modificado:1387644.0}}</t>
  </si>
  <si>
    <t>{meta1: {unidad_medida:Metros lineales, avance:268.0}}</t>
  </si>
  <si>
    <t>{2076418/proyecto_PROCESO, 2076418/proyecto_INICIO}</t>
  </si>
  <si>
    <t>COA220202078774</t>
  </si>
  <si>
    <t>{ff1: {ciclo_recurso:2022, ramo:33, modalidad:I, prog_pres:4, tipo_recurso:FEDERALES (APORTACIONES, SUBSIDIOS Y CONVENIOS), monto:2755424.41, modificado:2755424.41}}</t>
  </si>
  <si>
    <t>REHABILITACIÓN DE CAMINO RURAL, EJIDO LA PLAMA EN TORREÓN COAHUILA - 74904</t>
  </si>
  <si>
    <t>74904</t>
  </si>
  <si>
    <t>{meta1: {unidad_medida:Metros Cuadrados, meta:7921.0, meta_modificada:7921.0}}</t>
  </si>
  <si>
    <t>{geo1: {cve_municipio:35, localidad:177, direccion:EJIDO LA PALMA, 27414 LA PALMA, TORREÓN COAHUILA DE ZARAGOZA  ENTRE  CALLE LIBRAMIENTO NORTE MATAMOROS - LA PARTIDA Y CALLE CONSTITUCIÓN, CALLE INDEPENDENCIA  PARA LLEGAR A LA OBRA SE TOMA LA ANTIGUA CARRETERA TORREÓN SAN PEDRO Y , lon:-103.32653992, lat:25.60301493}}</t>
  </si>
  <si>
    <t>{2078774/proyecto_INICIO}</t>
  </si>
  <si>
    <t>COA220202079775</t>
  </si>
  <si>
    <t>{ff1: {ciclo_recurso:2022, ramo:33, modalidad:I, prog_pres:4, tipo_recurso:FEDERALES (APORTACIONES, SUBSIDIOS Y CONVENIOS), monto:850722.23, modificado:866596.12}}</t>
  </si>
  <si>
    <t>REHABILITACIÓN DE DRENAJE SANITARIO EN CALLE TLAXCALTECAS, COLONIA SANTA MARÍA EN TORREÓN COAHUILA. - 79450</t>
  </si>
  <si>
    <t>79450</t>
  </si>
  <si>
    <t>{geo1: {cve_municipio:35, localidad:1, direccion:CALLE TLAXCALTECAS COLONIA SANTA MARÍA, 27020 TORREÓN, TORREÓN COAHUILA DE ZARAGOZA  ENTRE  CALZADA CUITLÁHUAC Y PRIVADA IZTACCIHUATL, CALLE CHALCAS  PARA LLEGAR A LA OBRA SE TOMA EL BOULEVARD INDEPENDENCIA HASTA EL CURCERO CON LA, lon:-103.42586619, lat:25.55629109}}</t>
  </si>
  <si>
    <t>{2079775/proyecto_INICIO}</t>
  </si>
  <si>
    <t>COA220202079844</t>
  </si>
  <si>
    <t>{ff1: {ciclo_recurso:2022, ramo:33, modalidad:I, prog_pres:4, tipo_recurso:FEDERALES (APORTACIONES, SUBSIDIOS Y CONVENIOS), monto:290057.58, modificado:298760.72}}</t>
  </si>
  <si>
    <t>AMPLIACIÓN DE RED DE AGUA POTABLE EN AV FERROCARRIL, COLONIA JOSÉ LUZ TORRES EN TORREÓN COAHUILA. - 79946</t>
  </si>
  <si>
    <t>79946</t>
  </si>
  <si>
    <t>{meta1: {unidad_medida:Metros lineales, meta:210.0, meta_modificada:210.0}}</t>
  </si>
  <si>
    <t>{geo1: {cve_municipio:35, localidad:1, direccion:AVENIDA FERROCARRIL COLONIA JOSÉ LUZ TORRES, 27297 TORREÓN, TORREÓN COAHUILA DE ZARAGOZA  ENTRE  BOULEVARD DIAGONAL DE LAS FUENTES Y CALLE DEL ABASTO, BOULEVARD DIAGONAL DE LAS FUENTES  PARA LLEGAR A LA OBRA SE TOMA EL BOULEVARD R, lon:-103.3913299, lat:25.50227602}}</t>
  </si>
  <si>
    <t>{2079844/proyecto_INICIO}</t>
  </si>
  <si>
    <t>COA220202079898</t>
  </si>
  <si>
    <t>{ff1: {ciclo_recurso:2022, ramo:33, modalidad:I, prog_pres:4, tipo_recurso:FEDERALES (APORTACIONES, SUBSIDIOS Y CONVENIOS), monto:563400.47, modificado:563400.47}}</t>
  </si>
  <si>
    <t>AMPLIACIÓN DE RED DE DRENAJE SANITARIO EN AV FERROCARRIL, COLONIA JOSÉ LUZ TORRES EN TORREÓN COAHUILA. - 80166</t>
  </si>
  <si>
    <t>80166</t>
  </si>
  <si>
    <t>{geo1: {cve_municipio:35, localidad:1, direccion:AVENIDA FERROCARRIL COLONIA JOSÉ LUZ TORRES, 27297 TORREÓN, TORREÓN COAHUILA DE ZARAGOZA  ENTRE  BOULEVARD DIAGONAL DE LAS FUENTES Y CALLE DEL ABASTO, BOULEVARD DIAGONAL DE LAS FUENTES  PARA LLEGAR A LA OBRA SE TOMA EL BOULEVAR RE, lon:-103.39116335, lat:25.50225181}}</t>
  </si>
  <si>
    <t>{2079898/proyecto_INICIO}</t>
  </si>
  <si>
    <t>COA220202079917</t>
  </si>
  <si>
    <t>{ff1: {ciclo_recurso:2022, ramo:33, modalidad:I, prog_pres:4, tipo_recurso:FEDERALES (APORTACIONES, SUBSIDIOS Y CONVENIOS), monto:555798.09, modificado:569647.33}}</t>
  </si>
  <si>
    <t>REHABILITACIÓN DE CALLE TORRE DE CRISTO, COLONIA RESIDENCIAL LAS TORRES EN TORREÓN COAHUILA. - 80223</t>
  </si>
  <si>
    <t>80223</t>
  </si>
  <si>
    <t>{meta1: {unidad_medida:Metros Cuadrados, meta:1286.0, meta_modificada:1286.0}}</t>
  </si>
  <si>
    <t>{geo1: {cve_municipio:35, localidad:1, direccion:CALLE TORRE DE CRISTO COLONIA RESIDENCIAL LAS TORRES, 27085 TORREÓN, TORREÓN COAHUILA DE ZARAGOZA  ENTRE  CALLE TORRE BLANCA Y AVENIDA PRESDIENTE CARRANZA, CALLE TORRE EIFEL  PARA LLEAR A LA OBRA SE TOMA LA AVENIDA JUÁREZ RUBO AL , lon:-103.39236668, lat:25.53624963}}</t>
  </si>
  <si>
    <t>{2079917/proyecto_INICIO}</t>
  </si>
  <si>
    <t>COA220202079940</t>
  </si>
  <si>
    <t>{ff1: {ciclo_recurso:2022, ramo:33, modalidad:I, prog_pres:4, tipo_recurso:FEDERALES (APORTACIONES, SUBSIDIOS Y CONVENIOS), monto:1446348.66, modificado:1446348.66}}</t>
  </si>
  <si>
    <t>REHABILITACDIÓN DE CALLE MANUEL ÁVILA CAMACHO, COLONIA LA MERCED EN TORREÓN COAHUILA. - 80314</t>
  </si>
  <si>
    <t>80314</t>
  </si>
  <si>
    <t>{meta1: {unidad_medida:Metros Cuadrados, meta:3587.0, meta_modificada:3587.0}}</t>
  </si>
  <si>
    <t>{geo1: {cve_municipio:35, localidad:1, direccion:CALLE MANUEL ÁVILA CAMACHO COLONIA LA MERCED, 27276 TORREÓN, TORREÓN COAHUILA DE ZARAGOZA  ENTRE  CALLE DEL PATRIARCA Y PROLONGACION MURCIA, CALLE GENERAL LÁZARO CÁRDENAS  PARA LLEGAR A LA OBRA SE TOMA EL BLVD REVOLUCIÓN HACIA EL , lon:-103.40774492, lat:25.50957807}}</t>
  </si>
  <si>
    <t>{2079940/proyecto_INICIO}</t>
  </si>
  <si>
    <t>COA220202084343</t>
  </si>
  <si>
    <t>{ff1: {ciclo_recurso:2022, ramo:33, modalidad:I, prog_pres:4, tipo_recurso:FEDERALES (APORTACIONES, SUBSIDIOS Y CONVENIOS), monto:1025005.29, modificado:1025005.29}}</t>
  </si>
  <si>
    <t>REHABILITACION DE CARCAMO PORTAL DEL SOL EN MATAMOROS COAHUILA - 102472</t>
  </si>
  <si>
    <t>102472</t>
  </si>
  <si>
    <t>{geo1: {cve_municipio:17, localidad:1, direccion:INTERIOR SN COLONIA PORTAL DEL SOL, 27442 MATAMOROS, MATAMOROS COAHUILA DE ZARAGOZA  ENTRE    Y  ,    LA OBRA SE ENCUENTRA A LAS AFUERAS DE LA COLONIA PORTAL DEL SOL A 500 METROS DE AHI, lon:-103.2607385, lat:25.52416753}}</t>
  </si>
  <si>
    <t>{meta1: {unidad_medida:Cárcamo(s), avance:0.0}}</t>
  </si>
  <si>
    <t>{2084343/proyecto_INICIO}</t>
  </si>
  <si>
    <t>COA220202085884</t>
  </si>
  <si>
    <t>{ff1: {ciclo_recurso:2022, ramo:33, modalidad:I, prog_pres:5, tipo_recurso:FEDERALES (APORTACIONES, SUBSIDIOS Y CONVENIOS), monto:430528.2, modificado:430528.2}}</t>
  </si>
  <si>
    <t>CONSTRUCCION DE ESTRUCTURA PARA TANQUE ELEVADO UBICADO EN CAMINO AL EJIDO ESTACION BAJAN DE LA COMUNIDAD CONGREGACION BAJAN DEL MUNICIPIO DE CASTAÑOS, COAH.</t>
  </si>
  <si>
    <t>FORTA-SC-009/2022</t>
  </si>
  <si>
    <t>{geo1: {cve_municipio:6, localidad:7, direccion:CALLE S/N, lon:-101.251863, lat:26.539582}}</t>
  </si>
  <si>
    <t>{ctto1: {tipo_obra:Obra, numero_contrato:FORTA-SC-009/2022, contratista:MARCELO NEAVEZ CAMPOS, convocante:PRESIDENCIA MUNICIPAL DE CASTAÑOS, monto:430528.2, importe_modificado:430528.2}}</t>
  </si>
  <si>
    <t>{meta1: {unidad_medida:Lote, avance:0.5}}</t>
  </si>
  <si>
    <t>{2085884/proyecto_PROCESO, 2085884/proyecto_INICIO}</t>
  </si>
  <si>
    <t>COA220202086060</t>
  </si>
  <si>
    <t>{ff1: {ciclo_recurso:2022, ramo:33, modalidad:I, prog_pres:12, tipo_recurso:FEDERALES (APORTACIONES, SUBSIDIOS Y CONVENIOS), monto:2.388541378E7, modificado:2.388541378E7}}</t>
  </si>
  <si>
    <t>CONSTRUCCIÓN DE PRESIDENCIA MUNICIPAL 2DA. ETAPA EN EL MUNICIPIO DE FRANCISCO I. MADERO, COAHUILA DE ZARAGOZA.</t>
  </si>
  <si>
    <t>220901002</t>
  </si>
  <si>
    <t>{geo1: {cve_municipio:9, localidad:7, direccion:centro, lon:-103.27709, lat:25.7684}}</t>
  </si>
  <si>
    <t>{meta1: {unidad_medida:Otros, avance:0.29}}</t>
  </si>
  <si>
    <t>COA220202086071</t>
  </si>
  <si>
    <t>{ff1: {ciclo_recurso:2022, ramo:23, modalidad:U, prog_pres:93, tipo_recurso:FEDERALES (APORTACIONES, SUBSIDIOS Y CONVENIOS), monto:3933610.52, modificado:3933610.52}}</t>
  </si>
  <si>
    <t>ASFALTICA EN DIVERSAS CALLES (ETAPA 2) EN EL MUNICIPIO DE MONCLOVA, COAHUILA DE ZARAGOZA.</t>
  </si>
  <si>
    <t>221801012</t>
  </si>
  <si>
    <t>{ctto1: {tipo_obra:Obra, numero_contrato:2798308, contratista:HEVIL CONSTRUCCIONES, S.A. DE C.V., convocante:GOBIERNO DEL ESTADO DE COAHUILA, monto:3874577.86, importe_modificado:3874577.86}}</t>
  </si>
  <si>
    <t>{2086071/proyecto_PROCESO, 2086071/proyecto_INICIO}</t>
  </si>
  <si>
    <t>COA220202086961</t>
  </si>
  <si>
    <t>{ff1: {ciclo_recurso:2022, ramo:33, modalidad:I, prog_pres:5, tipo_recurso:FEDERALES (APORTACIONES, SUBSIDIOS Y CONVENIOS), monto:2754569.77, modificado:2754569.77}}</t>
  </si>
  <si>
    <t>REHABILITACIÓN DE PISO DE CAUCHO Y PASTO SINTÉTICO EN ÁREA DE JUEGOS MACRO NIÑOS 2</t>
  </si>
  <si>
    <t>MUNICIPIO DE PIEDRAS NEGRAS</t>
  </si>
  <si>
    <t>MPN030-2022</t>
  </si>
  <si>
    <t>{meta1: {unidad_medida:Metros Cuadrados, meta:3104.75, meta_modificada:3104.75}}</t>
  </si>
  <si>
    <t>{geo1: {cve_municipio:25, localidad:1, direccion:PIEDRAS NEGRAS, lon:-100.61692213, lat:28.6911126}}</t>
  </si>
  <si>
    <t>{ctto1: {tipo_obra:Obra, numero_contrato:MPN030-2022, contratista:CONSTRUCCIONES RFG, S.A. DE C.V., convocante:MUNICIPIO DE PIEDRAS NEGRAS, monto:2754569.77, importe_modificado:2754569.77}}</t>
  </si>
  <si>
    <t>{2086961/proyecto_INICIO}</t>
  </si>
  <si>
    <t>COA220202098876</t>
  </si>
  <si>
    <t>SUBSISTEMA CECYTEC-SUBSISTEMA CECYTEC.- SUMINISTRO DE EQUIPAMIENTO ESPECIALIZADO</t>
  </si>
  <si>
    <t>{geo1: {cve_municipio:27, localidad:1, direccion:AV. SALTO DEL AGUA N° 2400-MANANTIALES DEL VALLE, lon:-100.950782, lat:25.543234}}</t>
  </si>
  <si>
    <t>COA220202099324</t>
  </si>
  <si>
    <t>{ff1: {ciclo_recurso:2022, ramo:33, modalidad:I, prog_pres:7, tipo_recurso:FEDERALES (APORTACIONES, SUBSIDIOS Y CONVENIOS), monto:457806.98, modificado:457806.98}}</t>
  </si>
  <si>
    <t>ESCUELA PRIMARIA TIERRA Y LIBERTAD.-SUST. DE IMPERMEAB. Y SUST. PARCIAL DE LAMPARAS EDIF. "A", "B" Y "C".</t>
  </si>
  <si>
    <t>223300022</t>
  </si>
  <si>
    <t>{geo1: {cve_municipio:33, localidad:48, direccion:CONOCIDO, CONOCIDO, lon:-102.983157, lat:25.757778}}</t>
  </si>
  <si>
    <t>COA220202099332</t>
  </si>
  <si>
    <t>{ff1: {ciclo_recurso:2022, ramo:33, modalidad:I, prog_pres:7, tipo_recurso:FEDERALES (APORTACIONES, SUBSIDIOS Y CONVENIOS), monto:395025.84, modificado:395025.84}}</t>
  </si>
  <si>
    <t>JARDIN DE NIÑOS LAURA MENDEZ DE CUENCA.-SIST. ELECT. Y REP. MENOR S.SANIT. EDIF. "A", SUST. DE PISO CERAMICO DE 1 AULA DE EDIF. "B", SUST. DE CISTERNA Y CONST. DE CASETA PARA HIDRO.</t>
  </si>
  <si>
    <t>223500055</t>
  </si>
  <si>
    <t>{geo1: {cve_municipio:35, localidad:1, direccion:AV. DEL PEÑON SN, MONTEREAL, lon:-103.453061, lat:25.541753}}</t>
  </si>
  <si>
    <t>COA220202099335</t>
  </si>
  <si>
    <t>{ff1: {ciclo_recurso:2022, ramo:33, modalidad:I, prog_pres:7, tipo_recurso:FEDERALES (APORTACIONES, SUBSIDIOS Y CONVENIOS), monto:1713541.47, modificado:1713541.47}}</t>
  </si>
  <si>
    <t>ESCUELA PRIMARIA JOSE GARCIA RODRIGUEZ.-CONST. DE SERV. SANITARIOS Y OBRA EXTERIOR (REUBICACIÓN DE CISTERNA)</t>
  </si>
  <si>
    <t>221800082</t>
  </si>
  <si>
    <t>{geo1: {cve_municipio:18, localidad:1, direccion:CALLE 18 1400, AMPLIACIÓN GUERRERO, lon:-101.417224, lat:26.901242}}</t>
  </si>
  <si>
    <t>COA220202099338</t>
  </si>
  <si>
    <t>{ff1: {ciclo_recurso:2022, ramo:33, modalidad:I, prog_pres:7, tipo_recurso:FEDERALES (APORTACIONES, SUBSIDIOS Y CONVENIOS), monto:893322.95, modificado:893322.95}}</t>
  </si>
  <si>
    <t>ESCUELA PRIMARIA CATORCE DE MARZO.-SUST. DE PUERTAS, VIDRIOS Y REP. DEL SIST. ELECT. EDIF. "C", "B" Y "H", SUST. DE PISO CERAMICO EDIF. "A", "C" Y "H" Y REFORZAMIENTO DE BARDA LADOS NORESTE Y SURESTE.</t>
  </si>
  <si>
    <t>223500052</t>
  </si>
  <si>
    <t>{geo1: {cve_municipio:35, localidad:1, direccion:DE LA PAZ 306, FRANCISCO VILLA, lon:-103.453061, lat:25.541753}}</t>
  </si>
  <si>
    <t>COA220202099362</t>
  </si>
  <si>
    <t>{ff1: {ciclo_recurso:2022, ramo:33, modalidad:I, prog_pres:7, tipo_recurso:FEDERALES (APORTACIONES, SUBSIDIOS Y CONVENIOS), monto:1014267.32, modificado:1014267.32}}</t>
  </si>
  <si>
    <t>ESCUELA PRIMARIA PABLO L. SIDAR.-SUST. DE IMPERMEAB. EDIF. "A" Y "B", REP. SALIDAS ELECT. Y DE PLAFONES EDIF. "B", Y SUST. DE BASE Y TINACO EDIF. "A".</t>
  </si>
  <si>
    <t>223000199</t>
  </si>
  <si>
    <t>{geo1: {cve_municipio:30, localidad:1, direccion:GUILLERMO PRIETO 1209, ZONA CENTRO, lon:-100.999721, lat:25.421665}}</t>
  </si>
  <si>
    <t>COA220202099363</t>
  </si>
  <si>
    <t>{ff1: {ciclo_recurso:2022, ramo:33, modalidad:I, prog_pres:7, tipo_recurso:FEDERALES (APORTACIONES, SUBSIDIOS Y CONVENIOS), monto:627100.74, modificado:627100.74}}</t>
  </si>
  <si>
    <t>ESCUELA PRIMARIA GENERAL IGNACIO ZARAGOZA.-REP. DEL SIST. ELECT. SUST. DE PISO DE CONCRETO Y COLOC. DE PISO CERAMICO EDIF. "D", SUST. DE LUMINARIAS EDIF. "A", "B", "C", "D" Y "F", REP. RED ELECTRICA-HIDRAULICA.</t>
  </si>
  <si>
    <t>223200022</t>
  </si>
  <si>
    <t>{geo1: {cve_municipio:32, localidad:1, direccion:ABASOLO 8, ZONA CENTRO, lon:-101.303293, lat:27.92939}}</t>
  </si>
  <si>
    <t>COA220202099371</t>
  </si>
  <si>
    <t>{ff1: {ciclo_recurso:2022, ramo:33, modalidad:I, prog_pres:7, tipo_recurso:FEDERALES (APORTACIONES, SUBSIDIOS Y CONVENIOS), monto:1750883.24, modificado:1750883.24}}</t>
  </si>
  <si>
    <t>E.S.T VITO ALESSIO ROBLES.-SUST. DE IMPERM., REP. DE INST. ELECT. EN EDIF. "B" Y "C"; DEMOLICIÓN DE MURO INTERIOR Y ADECUACIÓN DE SERV. SANIT. EN DIF. "C".</t>
  </si>
  <si>
    <t>222200014</t>
  </si>
  <si>
    <t>{geo1: {cve_municipio:22, localidad:1, direccion:VICENTE GUERRERO 680, ZONA CENTRO, lon:-100.767554, lat:28.421875}}</t>
  </si>
  <si>
    <t>COA220202099378</t>
  </si>
  <si>
    <t>{ff1: {ciclo_recurso:2022, ramo:33, modalidad:I, prog_pres:7, tipo_recurso:FEDERALES (APORTACIONES, SUBSIDIOS Y CONVENIOS), monto:1790243.38, modificado:1790243.38}}</t>
  </si>
  <si>
    <t>E.S.T. No. 56 MIGUEL DE LA MADRID HURTADO.-SUST. DE IMPERMEAB. EDIF. "A", "B", "E" Y "F".</t>
  </si>
  <si>
    <t>223000200</t>
  </si>
  <si>
    <t>{geo1: {cve_municipio:30, localidad:1, direccion:BOULEVARD MORELOS SN, MORELOS, lon:-100.999721, lat:25.421665}}</t>
  </si>
  <si>
    <t>COA220202099380</t>
  </si>
  <si>
    <t>{ff1: {ciclo_recurso:2022, ramo:33, modalidad:I, prog_pres:7, tipo_recurso:FEDERALES (APORTACIONES, SUBSIDIOS Y CONVENIOS), monto:1576748.91, modificado:1576748.91}}</t>
  </si>
  <si>
    <t>ESCUELA PRIMARIA GENERAL IGNACIO ZARAGOZA.-SUST. DE IMPERMEAB., PISO CERÁMICO Y REP. DE INST. ELECT. EN EDIF. "B" "C" Y "E".</t>
  </si>
  <si>
    <t>220200026</t>
  </si>
  <si>
    <t>{geo1: {cve_municipio:2, localidad:1, direccion:CALLE 3 Y SANTOS DEGOLLADO 455, LÁZARO CÁRDENAS, lon:-100.978258, lat:29.330006}}</t>
  </si>
  <si>
    <t>COA220202099382</t>
  </si>
  <si>
    <t>{ff1: {ciclo_recurso:2022, ramo:33, modalidad:I, prog_pres:7, tipo_recurso:FEDERALES (APORTACIONES, SUBSIDIOS Y CONVENIOS), monto:432564.79, modificado:432564.79}}</t>
  </si>
  <si>
    <t>JARDIN DE NIÑOS PROF. MATEO DE LEON OCHOA.-SUST. DE IMPERMEAB. EDIF. "C", REP. MENOR DE SERV. SANIT. Y CONST. DE BARDA PARCIAL LADO NORTE.</t>
  </si>
  <si>
    <t>221800094</t>
  </si>
  <si>
    <t>{geo1: {cve_municipio:18, localidad:1, direccion:ALDAMA ORIENTE 348, EL PUEBLO, lon:-101.417224, lat:26.901242}}</t>
  </si>
  <si>
    <t>COA220202099400</t>
  </si>
  <si>
    <t>{ff1: {ciclo_recurso:2022, ramo:33, modalidad:I, prog_pres:7, tipo_recurso:FEDERALES (APORTACIONES, SUBSIDIOS Y CONVENIOS), monto:1169306.39, modificado:1169306.39}}</t>
  </si>
  <si>
    <t>ESCUELA PRIMARIA SERTOMA 1964.-SUST. DE IMPER. APL. PINT. Y REP. DE INST. ELECT. EDIF. "A", COL. DE PISO CERAMICO, SUST. DE VIDRIOS Y PUERTAS, APL. DE PINT. Y REP. DE INST. ELECT. EDIF. "B" Y "E" Y RECIMENTACIÓN EDIF. "B".</t>
  </si>
  <si>
    <t>223500064</t>
  </si>
  <si>
    <t>{geo1: {cve_municipio:35, localidad:1, direccion:PANFILO NATERA 12, DIVISIÓN DEL NORTE, lon:-103.453061, lat:25.541753}}</t>
  </si>
  <si>
    <t>COA220202099424</t>
  </si>
  <si>
    <t>{ff1: {ciclo_recurso:2022, ramo:33, modalidad:I, prog_pres:7, tipo_recurso:FEDERALES (APORTACIONES, SUBSIDIOS Y CONVENIOS), monto:1155000.0, modificado:1155000.0}}</t>
  </si>
  <si>
    <t>ESCUELA PRIMARIA EMILIO CARRANZA.-SUST. DE IMPERMEAB., CANCELERIA PARCIAL Y REP. DEL SIST. ELECT. EDIF. "A" Y CONST. DE CISTERNA.</t>
  </si>
  <si>
    <t>223500059</t>
  </si>
  <si>
    <t>{geo1: {cve_municipio:35, localidad:1, direccion:AV. DEL TRABAJO, PRIMERO DE MAYO, lon:-103.453061, lat:25.541753}}</t>
  </si>
  <si>
    <t>COA220202099429</t>
  </si>
  <si>
    <t>{ff1: {ciclo_recurso:2022, ramo:33, modalidad:I, prog_pres:7, tipo_recurso:FEDERALES (APORTACIONES, SUBSIDIOS Y CONVENIOS), monto:1352458.86, modificado:1352458.86}}</t>
  </si>
  <si>
    <t>ESCUELA PRIMARIA PROF. RAFAEL RAMIREZ CASTAÑEDA.-SUST. DE IMPERMEAB. Y REP. DE INST. ELECT. EDIF. "A", "B", "C" Y "D", SUST. DE PUERTAS EDIF. "A", "B" Y "C" Y RED ELECT.</t>
  </si>
  <si>
    <t>221800101</t>
  </si>
  <si>
    <t>{geo1: {cve_municipio:18, localidad:1, direccion:GUADALAJARA 800, MIRADOR, lon:-101.417224, lat:26.901242}}</t>
  </si>
  <si>
    <t>COA220202099446</t>
  </si>
  <si>
    <t>{ff1: {ciclo_recurso:2022, ramo:33, modalidad:I, prog_pres:7, tipo_recurso:FEDERALES (APORTACIONES, SUBSIDIOS Y CONVENIOS), monto:405589.23, modificado:405589.23}}</t>
  </si>
  <si>
    <t>ESCUELA PRIMARIA PROFA. EMILIA HILARIO VALERIO.-SUST. DE IMPERMEABILIZANTE EDIF. "A".</t>
  </si>
  <si>
    <t>223000220</t>
  </si>
  <si>
    <t>{geo1: {cve_municipio:30, localidad:1, direccion:IRLANDA 460, VILLA OLÍMPICA, lon:-100.999721, lat:25.421665}}</t>
  </si>
  <si>
    <t>COA16160200685235</t>
  </si>
  <si>
    <t>{ff1: {ciclo_recurso:2016, ramo:33, modalidad:I, prog_pres:3, tipo_recurso:FEDERALES (APORTACIONES, SUBSIDIOS Y CONVENIOS), monto:129000.0, modificado:128912.29}}</t>
  </si>
  <si>
    <t>Suministro E Instalación De Techo Ligero - 85867</t>
  </si>
  <si>
    <t>85867</t>
  </si>
  <si>
    <t>{geo1: {cve_municipio:22, localidad:1, direccion:NINGUNO NINGUNO CIUDAD NINGUNO, 00000  NAVA, NAVA COAHUILA DE ZARAGOZA  ENTRE NINGUNO NINGUNO Y NINGUNO NINGUNO, NINGUNO NINGUNO ZAP EN ZONA URBANA DEL MUNICIPIO DE NAVA, lon:-100.7548254, lat:28.42649419}}</t>
  </si>
  <si>
    <t>{ctto1: {tipo_obra:Obra, numero_contrato:CE-E203-2016/9-2, contratista:VIGAS, LOZAS Y SISTEMAS ALIGERADOS SA DE CV, convocante:Gobierno del estado de Coahuila de Zaragoza, monto:128912.29, importe_modificado:}}</t>
  </si>
  <si>
    <t>{786802/proyecto_INICIO}</t>
  </si>
  <si>
    <t>COA16160200690639</t>
  </si>
  <si>
    <t>{ff1: {ciclo_recurso:2016, ramo:33, modalidad:I, prog_pres:3, tipo_recurso:FEDERALES (APORTACIONES, SUBSIDIOS Y CONVENIOS), monto:7308.0, modificado:7308.0}}</t>
  </si>
  <si>
    <t>Piso Firme - 85596</t>
  </si>
  <si>
    <t>85596</t>
  </si>
  <si>
    <t>{geo1: {cve_municipio:9, localidad:1, direccion:NINGUNO NINGUNO COLONIA NINGUNO, 00000  FRANCISCO I. MADERO (CHÁVEZ), FRANCISCO I. MADERO COAHUILA DE ZARAGOZA  ENTRE NINGUNO NINGUNO Y NINGUNO NINGUNO, NINGUNO NINGUNO ZAP URBANO EN EL MUNICIPIO DE FRANCISCO I. MADERO, lon:-103.2683101, lat:25.77968727}}</t>
  </si>
  <si>
    <t>{ctto1: {tipo_obra:Adquisiciones, numero_contrato:sefin-dga-ad-228-2016/001, contratista:armando jordan lopez, convocante:gobierno del estado de coahuila de zaragoza, monto:7308.0, importe_modificado:7308.0}}</t>
  </si>
  <si>
    <t>{792206/proyecto_INICIO}</t>
  </si>
  <si>
    <t>COA16160200707237</t>
  </si>
  <si>
    <t>{ff1: {ciclo_recurso:2016, ramo:33, modalidad:I, prog_pres:3, tipo_recurso:FEDERALES (APORTACIONES, SUBSIDIOS Y CONVENIOS), monto:258000.0, modificado:257824.57}}</t>
  </si>
  <si>
    <t>Suministro E Instalación De Techo Ligero - 87406</t>
  </si>
  <si>
    <t>87406</t>
  </si>
  <si>
    <t>{geo1: {cve_municipio:34, localidad:1, direccion:NINGUNO NINGUNO CIUDAD NINGUNO, 00000  SIERRA MOJADA, SIERRA MOJADA COAHUILA DE ZARAGOZA  ENTRE NINGUNO NINGUNO Y NINGUNO NINGUNO, NINGUNO NINGUNO ZAP URBANA EN EL MUNICIPIO DE SIERRA MOJADA, lon:-103.7015966, lat:27.28474309}}</t>
  </si>
  <si>
    <t>{ctto1: {tipo_obra:Obra, numero_contrato:CE-E203-2016/16-1, contratista:VIGAS, LOZAS Y SISTEMAS ALIGERADOS SA DE CV, convocante:Gobierno del estado de Coahuila de Zaragoza, monto:257824.57, importe_modificado:}}</t>
  </si>
  <si>
    <t>{808804/proyecto_INICIO}</t>
  </si>
  <si>
    <t>COA16160200707259</t>
  </si>
  <si>
    <t>{ff1: {ciclo_recurso:2016, ramo:33, modalidad:I, prog_pres:3, tipo_recurso:FEDERALES (APORTACIONES, SUBSIDIOS Y CONVENIOS), monto:279500.0, modificado:279309.81}}</t>
  </si>
  <si>
    <t>Suministro E Instalacion De Techo Ligero. - 82732</t>
  </si>
  <si>
    <t>82732</t>
  </si>
  <si>
    <t>{geo1: {cve_municipio:11, localidad:1, direccion:NINGUNO NINGUNO COLONIA GRAL. CEPEDA, 25950  GENERAL CEPEDA, GENERAL CEPEDA COAHUILA DE ZARAGOZA  ENTRE NINGUNO NINGUNO Y NINGUNO NINGUNO, NINGUNO NINGUNO ACCIONES UBICADAS EN LA CABECERA MUNICIPAL PO LA SALIDA A LA CARRETRA PALMA GORDA., lon:-101.4783213, lat:25.38308585}}</t>
  </si>
  <si>
    <t>{ctto1: {tipo_obra:Obra, numero_contrato:ce-e203-2016/5, contratista:vigas,lozas y sistemas aligerados s.a. de c.v., convocante:gobierno del estado de coahuila de zaragoza, monto:279309.95, importe_modificado:}}</t>
  </si>
  <si>
    <t>{808826/proyecto_INICIO}</t>
  </si>
  <si>
    <t>COA16160200707301</t>
  </si>
  <si>
    <t>Suministro E Instalación De Techo Ligero - 85918</t>
  </si>
  <si>
    <t>85918</t>
  </si>
  <si>
    <t>{geo1: {cve_municipio:28, localidad:1, direccion:NINGUNO NINGUNO CIUDAD NINGUNO, 00000  SABINAS, SABINAS COAHUILA DE ZARAGOZA  ENTRE NINGUNO NINGUNO Y NINGUNO NINGUNO, NINGUNO NINGUNO ZAP URBANA DEL MUNICIPIO DE SABINAS, lon:-101.1505131, lat:27.89429904}}</t>
  </si>
  <si>
    <t>{ctto1: {tipo_obra:Obra, numero_contrato:CE-E203-2016/13-2, contratista:VIGAS, LOZAS Y SISTEMAS ALIGERADOS SA DE CV, convocante:Gobierno del estado de Coahuila de Zaragoza, monto:85941.52, importe_modificado:}}</t>
  </si>
  <si>
    <t>{808868/proyecto_INICIO}</t>
  </si>
  <si>
    <t>COA16160400746275</t>
  </si>
  <si>
    <t>{ff1: {ciclo_recurso:2016, ramo:33, modalidad:I, prog_pres:7, tipo_recurso:FIDEICOMISOS, monto:1009615.0, modificado:960777.19}}</t>
  </si>
  <si>
    <t>Ricardo Flores Magon.- Comp I: Sustit Piso Conc, Apli Pintura Edif ""B, D, F Y G"", Sustit Lumin Y Coloc Piso Cerám Edif ""B, D Y F"", Rep Inst Eléc Edif ""B Y F"", Sustit Cubierta Multypanel, Puertas, Canc</t>
  </si>
  <si>
    <t>E10016132B</t>
  </si>
  <si>
    <t>COA16160400815638</t>
  </si>
  <si>
    <t>{ff1: {ciclo_recurso:2016, ramo:10, modalidad:S, prog_pres:20, tipo_recurso:FEDERALES (APORTACIONES, SUBSIDIOS Y CONVENIOS), monto:2922225.7, modificado:2922225.7}}</t>
  </si>
  <si>
    <t>Punto Mujeres Moviendo México Coahuila</t>
  </si>
  <si>
    <t>1601936</t>
  </si>
  <si>
    <t>COA16160400823645</t>
  </si>
  <si>
    <t>{ff1: {ciclo_recurso:2016, ramo:33, modalidad:I, prog_pres:7, tipo_recurso:FIDEICOMISOS, monto:1105769.0, modificado:999926.62}}</t>
  </si>
  <si>
    <t>Jardín De Niños Amado Nervo.- Ci. Sustitución De Impermeabilizante, Cancelería, Protecciones Metálicas, Luminarias, Aplicación De Pintura, Reparación De Instalación Eléctricas En Edificio  ""A Y C"", Su</t>
  </si>
  <si>
    <t>E10016-48B</t>
  </si>
  <si>
    <t>{geo1: {cve_municipio:24, localidad:1, direccion:-, lon:-102.183611, lat:25.436944}}</t>
  </si>
  <si>
    <t>COA00170200896262</t>
  </si>
  <si>
    <t>{ff1: {ciclo_recurso:2017, ramo:15, modalidad:M, prog_pres:1, tipo_recurso:FIDEICOMISOS, monto:35213.89, modificado:2071404.71}}</t>
  </si>
  <si>
    <t>Pavimentación Con Carpeta Asfáltica De La Calle Aquiles Serdán Segunda Etapa De La Colonia Independencia Del Municipio De Castaños, Coahuila De Zaragoza/2017-05-21-0060</t>
  </si>
  <si>
    <t>2017-05-21-0060</t>
  </si>
  <si>
    <t>{ctto1: {tipo_obra:Obra, numero_contrato:FM-ST-001/2017, contratista:MORTIS CONSTRUCCIONES SA DE CV, convocante:PRESIDENCIA MUNICIPAL, monto:2071404.71, importe_modificado:2071404.71}}</t>
  </si>
  <si>
    <t>{1022067/proyecto_PROCESO, 1022067/proyecto_FIN, 1022067/proyecto_INICIO}</t>
  </si>
  <si>
    <t>COA18180201134991</t>
  </si>
  <si>
    <t>{ff1: {ciclo_recurso:2018, ramo:15, modalidad:M, prog_pres:1, tipo_recurso:FIDEICOMISOS, monto:1350000.0, modificado:1350000.0}}</t>
  </si>
  <si>
    <t>Ampliación De La Plaza Principal Con La Colocación De Andadores Sobre 1084 M2 Incluye 8 Luminarias Y Colocación De 18 Bancas Y Area De Ejecicio En El Ejido Minas De Barroteran , Progreso, Coahuila. / 2018-05-15-0398</t>
  </si>
  <si>
    <t>2018-05-15-0398</t>
  </si>
  <si>
    <t>{ctto1: {tipo_obra:Obra, numero_contrato:MPC001/2018-O, contratista:CONSTRUCTORA Y PROMOTORA PALI SA DE CV, convocante:MUNICIPIO DE PROGRESO COAHUILA, monto:1350000.0, importe_modificado:1350000.0}}</t>
  </si>
  <si>
    <t>{1273767/proyecto_FIN, 1273767/proyecto_PROCESO, 1273767/proyecto_INICIO}</t>
  </si>
  <si>
    <t>COA18180201135019</t>
  </si>
  <si>
    <t>{ff1: {ciclo_recurso:2018, ramo:15, modalidad:M, prog_pres:1, tipo_recurso:FIDEICOMISOS, monto:948689.0, modificado:948689.0}}</t>
  </si>
  <si>
    <t>Rehabilitación De La Plaza Con La Contrucción De Kisco Sobre 25 M2, Incluye 40 Bancas Y Areas Deportiva Con 9 Piezas En El Ejido San Jose De Aura, Municipio De Progreso, Coahuila. / 2018-05-15-0402</t>
  </si>
  <si>
    <t>2018-05-15-0402</t>
  </si>
  <si>
    <t>{ctto1: {tipo_obra:Obra, numero_contrato:MPC002/2018-O, contratista:CONSTRUCTORA Y PROMOTORA PALI SA DE CV, convocante:MUNICIPIO DE PROGRESO COAHUILA, monto:948689.0, importe_modificado:948689.0}}</t>
  </si>
  <si>
    <t>{1273795/proyecto_INICIO, 1273795/proyecto_FIN, 1273795/proyecto_PROCESO}</t>
  </si>
  <si>
    <t>COA180301389833</t>
  </si>
  <si>
    <t>{ff1: {ciclo_recurso:2018, ramo:33, modalidad:I, prog_pres:8, tipo_recurso:FEDERALES (APORTACIONES, SUBSIDIOS Y CONVENIOS), monto:1.0095609843E8, modificado:9.80733028E7}}</t>
  </si>
  <si>
    <t>ESCUELA SUPERIOR DE MUSICA CONCLUSION DE EDIFICIO</t>
  </si>
  <si>
    <t>{meta1: {unidad_medida:Metros Cuadrados, meta:3337.0, meta_modificada:3337.0}}</t>
  </si>
  <si>
    <t>{geo1: {cve_municipio:4, localidad:1, direccion:CARRETERA 57 ARTEAGA COAHUILA, lon:-100.849623, lat:25.450621}}</t>
  </si>
  <si>
    <t>{meta1: {unidad_medida:Metros Cuadrados, avance:3270.26}}</t>
  </si>
  <si>
    <t>COA180401454509</t>
  </si>
  <si>
    <t>{ff1: {ciclo_recurso:2018, ramo:33, modalidad:I, prog_pres:4, tipo_recurso:FEDERALES (APORTACIONES, SUBSIDIOS Y CONVENIOS), monto:22620.0, modificado:22620.0}, ff2: {ciclo_recurso:2018, tipo_recurso:MUNICIPAL, prog_estatal_mun:Programa Municipal, monto:3850.0, modificado:3850.0}, ff3: {ciclo_recurso:2018, tipo_recurso:ESTATAL, prog_estatal_mun:Programa Estatal, monto:22620.0, modificado:22620.0}, ff4: {ciclo_recurso:2018, ramo:15, modalidad:S, prog_pres:274, tipo_recurso:FEDERALES (APORTACIONES, SUBSIDIOS Y CONVENIOS), monto:53760.0, modificado:53760.0}}</t>
  </si>
  <si>
    <t>CONSTRUCCION DE CUARTO DORMITORIO EN EL EJIDO NUEVA REYNOSA - 398355</t>
  </si>
  <si>
    <t>398355</t>
  </si>
  <si>
    <t>{meta1: {unidad_medida:Vivienda, meta:2.0, meta_modificada:2.0}}</t>
  </si>
  <si>
    <t>{geo1: {cve_municipio:36, localidad:26, direccion:CALLE DOMICILIO CONOCIDO EJIDO NUEVA REYNOSA, 27488 NUEVA REYNOSA, VIESCA COAHUILA DE ZARAGOZA ENTRE Y , LA OBRA SE ENCUENTRA EN EL EJIDO NUEVA REYNOSA, lon:-103.09037566, lat:25.47354555}}</t>
  </si>
  <si>
    <t>{1454509/proyecto_INICIO, 1454509/proyecto_FIN, 1454509/proyecto_PROCESO}</t>
  </si>
  <si>
    <t>COA190201553258</t>
  </si>
  <si>
    <t>{ff1: {ciclo_recurso:2019, ramo:33, modalidad:I, prog_pres:4, tipo_recurso:FEDERALES (APORTACIONES, SUBSIDIOS Y CONVENIOS), monto:11017.67, modificado:11017.67}}</t>
  </si>
  <si>
    <t>MEJORAMIENTO DE LINEAS DE CONDUCCION Y BOMBA CENTRIFUGA EN CENTRO DE SALUD MUNICIPAL - 108089</t>
  </si>
  <si>
    <t>108089</t>
  </si>
  <si>
    <t>{geo1: {cve_municipio:5, localidad:1, direccion:CALLE MIGUEL HIDALGO PUEBLO CANDELA, 25570 CANDELA, CANDELA COAHUILA DE ZARAGOZA ENTRE  CALLE IGNACIO ZARAGOZA Y CALLE FRANSISCO I. MADERO, CALLE BENITO JUAREZ EN EL CENTRO DE SALUD MUNICIPAL, lon:-100.66240147, lat:26.84407913}}</t>
  </si>
  <si>
    <t>{1553258/proyecto_INICIO}</t>
  </si>
  <si>
    <t>COA190401584552</t>
  </si>
  <si>
    <t>{ff1: {ciclo_recurso:2019, ramo:33, modalidad:I, prog_pres:4, tipo_recurso:FEDERALES (APORTACIONES, SUBSIDIOS Y CONVENIOS), monto:2691937.28, modificado:2691937.28}}</t>
  </si>
  <si>
    <t>CONSTRUCCION DE POZO DE AGUA POTABLE EN FRACCIONAMIENTO EL CURA - 137387</t>
  </si>
  <si>
    <t>137387</t>
  </si>
  <si>
    <t>{geo1: {cve_municipio:27, localidad:1, direccion:CALLE OSCAR FLORES TAPIA COLONIA EL CURA, 25902 RAMOS ARIZPE, RAMOS ARIZPE COAHUILA DE ZARAGOZA  ENTRE  CALLE MANUEL ALANIS TAMEZ Y  ,    BLVD. OSCAR FLORES TAPIA Y CALLE MANUEL ALANIS EN EL FRACCIONAMIENTO EL CURA RAMOS ARIZPE CO, lon:-100.95485434, lat:25.5373241}}</t>
  </si>
  <si>
    <t>{ctto1: {tipo_obra:Obra, numero_contrato:MRA-DOP-010-2019, contratista:PERFORACIONES Y SERVICIOS AVRE, SA DE CV, convocante:MUNICIPIO DE RAMOS ARIZPE, monto:2644626.65, importe_modificado:2644626.65}}</t>
  </si>
  <si>
    <t>{1584552/proyecto_INICIO, 1584552/proyecto_PROCESO, 1584552/proyecto_INICIO, 1584552/proyecto_FIN, 1584552/proyecto_INICIO, 1584552/proyecto_PROCESO}</t>
  </si>
  <si>
    <t>COA190401678334</t>
  </si>
  <si>
    <t>{ff1: {ciclo_recurso:2019, ramo:33, modalidad:I, prog_pres:4, tipo_recurso:FEDERALES (APORTACIONES, SUBSIDIOS Y CONVENIOS), monto:4684747.71, modificado:4684747.71}}</t>
  </si>
  <si>
    <t>CONSTRUCCION DE POZO DE AGUA POTABLE EN SANO JOSE 4 - 261282</t>
  </si>
  <si>
    <t>261282</t>
  </si>
  <si>
    <t>{geo1: {cve_municipio:27, localidad:90, direccion:EJE VIAL CARRETERA FEDERAL 57 D CARBONERA OJO CALIENTE KM 20 EJIDO SAN JOSÉ DE LOS NUNCIOS, 25948 SAN JOSÉ DE LOS NUNCIOS, RAMOS ARIZPE COAHUILA DE ZARAGOZA  ENTRE    Y  ,    CARRETERA FEDERAL 57D CONOCIDA COMO CARBONERA OJO CALIE, lon:-100.87244767, lat:25.58105754}}</t>
  </si>
  <si>
    <t>{ctto1: {tipo_obra:Obra, numero_contrato:MRA-DOP-013-2019, contratista:THOMAE PERFORACIONES, SA DE CV, convocante:MUNICIPIO DE RAMOS ARIZPE, monto:4684747.71, importe_modificado:4684747.71}}</t>
  </si>
  <si>
    <t>{1678334/proyecto_INICIO, 1678334/proyecto_PROCESO, 1678334/proyecto_FIN}</t>
  </si>
  <si>
    <t>COA190401684877</t>
  </si>
  <si>
    <t>{ff1: {ciclo_recurso:2016, ramo:33, modalidad:I, prog_pres:8, tipo_recurso:FIDEICOMISOS, monto:1369572.22, modificado:410871.68}}</t>
  </si>
  <si>
    <t>UNIVERSIDAD TECNOLÓGICA DEL NORTE DE COAHUILA 4A. ETAPA.- COMPONENTE VII) EDIFICIO</t>
  </si>
  <si>
    <t>EC16081S</t>
  </si>
  <si>
    <t>COA190401684909</t>
  </si>
  <si>
    <t>{ff1: {ciclo_recurso:2017, ramo:33, modalidad:I, prog_pres:7, tipo_recurso:FIDEICOMISOS, monto:327884.61, modificado:327884.61}}</t>
  </si>
  <si>
    <t>ESCUELA PRIMARIA FRANCISCO VILLA.- COMPONENTE I) EDIFICIO</t>
  </si>
  <si>
    <t>EC17149B</t>
  </si>
  <si>
    <t>{geo1: {cve_municipio:4, localidad:93, direccion:Arteaga, Coah., México, lon:-100.850791, lat:25.4546718}}</t>
  </si>
  <si>
    <t>COA190401685539</t>
  </si>
  <si>
    <t>ESCUELA PRIMARIA MANUEL VILLARREAL CARDENAS.- COMPONENTE I) EDIFICIO</t>
  </si>
  <si>
    <t>EC18049B</t>
  </si>
  <si>
    <t>{geo1: {cve_municipio:32, localidad:14, direccion:Nueva Rosita, Coah., México, lon:-101.2174256, lat:27.9372635}}</t>
  </si>
  <si>
    <t>COA200101699255</t>
  </si>
  <si>
    <t>{ff1: {ciclo_recurso:2020, ramo:33, modalidad:I, prog_pres:11, tipo_recurso:FEDERALES (APORTACIONES, SUBSIDIOS Y CONVENIOS), monto:1.768527825E7, modificado:1.768527825E7}}</t>
  </si>
  <si>
    <t>(Equipamiento e Infraestructura de las Instituciones de Seguridad Pública ) Equipamiento de las Instituciones de Seguridad Pública.</t>
  </si>
  <si>
    <t>Fort de Prog Prioritarios de las Inst Estatales de Seguridad Pública e Impartición de Justicia</t>
  </si>
  <si>
    <t>FASP 03</t>
  </si>
  <si>
    <t>{meta1: {unidad_medida:Piezas, meta:873.0, meta_modificada:748.0}}</t>
  </si>
  <si>
    <t>{geo1: {cve_municipio:30, localidad:1, direccion:Periferico Luis Hecheverria Alvarez 5402 int 01 Centro Metroplitano Saltillo Coahuila, lon:-100.999721, lat:25.421665}}</t>
  </si>
  <si>
    <t>{meta1: {unidad_medida:Piezas, avance:748.0}}</t>
  </si>
  <si>
    <t>COA200101699257</t>
  </si>
  <si>
    <t>{ff1: {ciclo_recurso:2020, ramo:33, modalidad:I, prog_pres:11, tipo_recurso:FEDERALES (APORTACIONES, SUBSIDIOS Y CONVENIOS), monto:2424500.0, modificado:2424500.0}}</t>
  </si>
  <si>
    <t>(Equipamiento e Infraestructura de las Instituciones de Seguridad Pública ) Fortalecimiento y/o Creación de las Unidades de Inteligencia Patrimonial y Económica (UIPE´S)</t>
  </si>
  <si>
    <t>FASP 05</t>
  </si>
  <si>
    <t>{meta1: {unidad_medida:Piezas, meta:88.0, meta_modificada:71.0}}</t>
  </si>
  <si>
    <t>{geo1: {cve_municipio:30, localidad:1, direccion:Perif. Luis Echeverría 5050B, Nuevo Centro Metropolitano de Saltillo, 25022 Saltillo, Coah., México, lon:-100.97694039, lat:25.41369273}}</t>
  </si>
  <si>
    <t>{meta1: {unidad_medida:Piezas, avance:71.0}}</t>
  </si>
  <si>
    <t>COA200101699259</t>
  </si>
  <si>
    <t>{ff1: {ciclo_recurso:2020, ramo:33, modalidad:I, prog_pres:11, tipo_recurso:FEDERALES (APORTACIONES, SUBSIDIOS Y CONVENIOS), monto:2300000.0, modificado:2300000.0}}</t>
  </si>
  <si>
    <t>FASP 07</t>
  </si>
  <si>
    <t>{meta1: {unidad_medida:Piezas, meta:5.0, meta_modificada:5.0}}</t>
  </si>
  <si>
    <t>{geo1: {cve_municipio:30, localidad:1, direccion:Perif. Luis Echeverría 5050B, Nuevo Centro Metropolitano de Saltillo, 25022 Saltillo, Coah., México, lon:-100.97654343, lat:25.41350861}}</t>
  </si>
  <si>
    <t>{meta1: {unidad_medida:Piezas, avance:5.0}}</t>
  </si>
  <si>
    <t>COA200201711786</t>
  </si>
  <si>
    <t>{ff1: {ciclo_recurso:2017, ramo:33, modalidad:I, prog_pres:7, tipo_recurso:FIDEICOMISOS, monto:721153.84, modificado:721153.84}}</t>
  </si>
  <si>
    <t>ESCUELA PRIMARIA  PROF. JOSÉ R. MUÑÍZ.- COMPONENTE II) EDIFICIO "D": REPARACIÓN DE SERVICIOS SANITARIOS, CONSTRUCCIÓN DE BASE Y PROTECCIÓN PARA TINACO; RED HIDRÁULICA; RED SANITARIA. COMPONENTE V) EDIFICIO "D": ACCESIBILIDAD DE SERVICIOS SANITARIOS.</t>
  </si>
  <si>
    <t>EC17161B</t>
  </si>
  <si>
    <t>{geo1: {cve_municipio:30, localidad:1, direccion:HIDALGO SUR S/N,COL.  BELLAVISTA,SALTILLO, lon:-101.0059173, lat:25.4068382}}</t>
  </si>
  <si>
    <t>COA200301724571</t>
  </si>
  <si>
    <t>{ff1: {ciclo_recurso:2020, ramo:33, modalidad:I, prog_pres:4, tipo_recurso:FEDERALES (APORTACIONES, SUBSIDIOS Y CONVENIOS), monto:63695.2, modificado:63695.2}}</t>
  </si>
  <si>
    <t>MANTENIMIENTO  DE RELLENO SANITARIO MUNICIPAL EN EL  MUNICIPIO DE CANDELA  EN LA CABECERA MUNICIPAL - 9043</t>
  </si>
  <si>
    <t>9043</t>
  </si>
  <si>
    <t>{meta1: {unidad_medida:Otros, meta:400.0, meta_modificada:400.0}}</t>
  </si>
  <si>
    <t>{geo1: {cve_municipio:5, localidad:1, direccion:PROLONGACION ZARAGOZA PUEBLO CANDELA, 62229 CANDELA, CANDELA COAHUILA DE ZARAGOZA  ENTRE    Y  ,    LA OBRA SE ENCUENTRA A LAS AFUERAS DEL PUEBLO Y LA UNICA VIA DE COMUNICACION ES ACCESANDO POR PROLONGACION ZARAGOZA Y COMO PUNTO D, lon:-100.65143875, lat:26.8418525}}</t>
  </si>
  <si>
    <t>{1724571/proyecto_INICIO}</t>
  </si>
  <si>
    <t>COA200301793009</t>
  </si>
  <si>
    <t>{ff1: {ciclo_recurso:2018, ramo:33, modalidad:I, prog_pres:7, tipo_recurso:FIDEICOMISOS, monto:258555.69, modificado:258555.69}}</t>
  </si>
  <si>
    <t>PREESCOLAR COMUNITARIO.-COMPONENTE I) EDIFICIO "B": SUSTITUCIÓN DE IMPERMEABILIZANTE, PISO DE CONCRETO, PUERTAS, CANCELERÍA, COLOCACIÓN DE PROTECCIONES METÁLICAS, APLICACIÓN DE PINTURA, REPARACIÓN DE INSTALACIONES ELÉCTRICAS. COMPONENTE II) EDIFICIO "B": SUSTITUCIÓN</t>
  </si>
  <si>
    <t>EC18070B</t>
  </si>
  <si>
    <t>{geo1: {cve_municipio:30, localidad:0, direccion:CONOCIDO,LOCALIDAD LA ENCANTADA,Saltillo, lon:-101.0852182, lat:25.2884692}}</t>
  </si>
  <si>
    <t>COA200401824950</t>
  </si>
  <si>
    <t>CONSTRUCCIÓN DE CUARTO PARA BAÑO  EN CALLE OJO CALIENTE  EN CANDELA  BARRIO SAN LUISITO - 160095</t>
  </si>
  <si>
    <t>PRESIDENCIA MUICIPAL</t>
  </si>
  <si>
    <t>160095</t>
  </si>
  <si>
    <t>{geo1: {cve_municipio:5, localidad:1, direccion:CALLE OJO CALIENTE PUEBLO SAN LUISITO, 25570 CANDELA, CANDELA COAHUILA DE ZARAGOZA  ENTRE  CALLE LAZARO CARDENAS Y CALLE PRESIDENTE CARRANZA, CALLE ALCARO OBREGON  LA OBRA SE ENCUENTRA A 150 METROS AL NORTE DEL LIMITE DEL BARRIO S, lon:-100.6597151, lat:26.83531165}}</t>
  </si>
  <si>
    <t>{1824950/proyecto_INICIO}</t>
  </si>
  <si>
    <t>COA200401841535</t>
  </si>
  <si>
    <t>{ff1: {ciclo_recurso:2020, ramo:33, modalidad:I, prog_pres:4, tipo_recurso:FEDERALES (APORTACIONES, SUBSIDIOS Y CONVENIOS), monto:240708.79, modificado:240708.79}}</t>
  </si>
  <si>
    <t>EQUIPAMIENTO DE ELECTRIFICACIÓN Y ALUMBRADO ALUMBRADO PUBLICO EN CALLE HIDALGO EN CANDELA ZONA CENTRO - 211991</t>
  </si>
  <si>
    <t>211991</t>
  </si>
  <si>
    <t>{meta1: {unidad_medida:Otros, meta:16.0, meta_modificada:16.0}}</t>
  </si>
  <si>
    <t>{geo1: {cve_municipio:5, localidad:1, direccion:CALLE MIGUEL HIDALGO PUEBLO CANDELA, 25570 CANDELA, CANDELA COAHUILA DE ZARAGOZA  ENTRE  CALLE CORPUS CHRISTY Y CALLE PROGRESO, CALLE CUAHUTEMOC  A 170 METROS DE SECUNDARIA ROBERTO J GUAJARDO, lon:-100.67067555, lat:26.83378803}}</t>
  </si>
  <si>
    <t>{1841535/proyecto_INICIO}</t>
  </si>
  <si>
    <t>COA200401880396</t>
  </si>
  <si>
    <t>{ff1: {ciclo_recurso:2016, ramo:33, modalidad:I, prog_pres:7, tipo_recurso:FIDEICOMISOS, monto:721153.85, modificado:721153.85}}</t>
  </si>
  <si>
    <t>ESCUELA PRIMARIA HEROES DE LA ANGOSTURA   COMPONENTE VIII.- SUSTITUCION PARCIAL DE BARDA PERIMETRAL (LADO SUR).</t>
  </si>
  <si>
    <t>EC16097B</t>
  </si>
  <si>
    <t>{geo1: {cve_municipio:30, localidad:0, direccion:SAN JUDAS TADEO LA ANGOSTURA (SAN JOSE DE BOQUILLAS), lon:-101.0121267, lat:25.4219142}}</t>
  </si>
  <si>
    <t>COA200401880399</t>
  </si>
  <si>
    <t>{ff1: {ciclo_recurso:2016, ramo:33, modalidad:I, prog_pres:7, tipo_recurso:FIDEICOMISOS, monto:865384.62, modificado:865384.62}}</t>
  </si>
  <si>
    <t>ESCUELA PRIMARIA ARTEMIO DE VALLE ARIZPE   COMPONENTE I.- EDIFICIO "B, C Y D": SUSTITUCION DE CANCELERIA, PUERTAS Y PROTECIONES METALICAS, COLOCACION DE PISO CERAMICO, REHABILITACION DE SALIDAS ELECTRICAS</t>
  </si>
  <si>
    <t>EC16094B</t>
  </si>
  <si>
    <t>{geo1: {cve_municipio:30, localidad:0, direccion:AVENIDA PIRAMIDE DEL SOL 270 COLONIA SATELITE NORTE, lon:-101.0121267, lat:25.4219142}}</t>
  </si>
  <si>
    <t>COA200401881524</t>
  </si>
  <si>
    <t>{ff1: {ciclo_recurso:2020, ramo:33, modalidad:I, prog_pres:7, tipo_recurso:FEDERALES (APORTACIONES, SUBSIDIOS Y CONVENIOS), monto:698240.1, modificado:698240.1}}</t>
  </si>
  <si>
    <t>ESCUELA PRIMARIA MIGUEL HIDALGO.-REPARACIÓN DE SERVICIOS SANITARIOS, ACCESIBILIDAD (RAMPAS) A ACCESO PRINCIPAL Y A EDIFICIOS "A" , "B" Y "C".</t>
  </si>
  <si>
    <t>203000317</t>
  </si>
  <si>
    <t>{geo1: {cve_municipio:30, localidad:0, direccion:CONOCIDO-BUENAVISTA, lon:-101.0121267, lat:25.4219142}}</t>
  </si>
  <si>
    <t>COA200401881525</t>
  </si>
  <si>
    <t>{ff1: {ciclo_recurso:2020, ramo:33, modalidad:I, prog_pres:7, tipo_recurso:FEDERALES (APORTACIONES, SUBSIDIOS Y CONVENIOS), monto:699349.21, modificado:699349.21}}</t>
  </si>
  <si>
    <t>ESCUELA PRIMARIA MANUEL VILLARREAL CARDENAS.-CONSTRUCCIÓN DE PÓRTICO Y OBRA EXTERIOR.</t>
  </si>
  <si>
    <t>203200038</t>
  </si>
  <si>
    <t>{geo1: {cve_municipio:32, localidad:0, direccion:AVENIDA BOLIVAR Y NOGALES 1226-LIBRAMIENTO SUR, lon:-101.299275, lat:27.92239}}</t>
  </si>
  <si>
    <t>COA200401881984</t>
  </si>
  <si>
    <t>{ff1: {ciclo_recurso:2020, ramo:33, modalidad:I, prog_pres:7, tipo_recurso:FEDERALES (APORTACIONES, SUBSIDIOS Y CONVENIOS), monto:1202000.5, modificado:1481075.17}}</t>
  </si>
  <si>
    <t>EQUIPAMIENTO VARIOS PLANTELES.-MOBILIARIO Y EQUIPO PARA VARIOS ESPACIOS EDUCATIVOS DE NIVEL BÁSICO.</t>
  </si>
  <si>
    <t>204500140</t>
  </si>
  <si>
    <t>{geo1: {cve_municipio:30, localidad:0, direccion:-, lon:-101.0121267, lat:25.4219142}}</t>
  </si>
  <si>
    <t>{meta1: {unidad_medida:Mobiliario y equipo, avance:1.0}}</t>
  </si>
  <si>
    <t>COA210101882877</t>
  </si>
  <si>
    <t>{ff1: {ciclo_recurso:2020, ramo:23, modalidad:U, prog_pres:93, tipo_recurso:FEDERALES (APORTACIONES, SUBSIDIOS Y CONVENIOS), monto:1.27696373E7, modificado:1.276963729E7}}</t>
  </si>
  <si>
    <t>REHABILITACION EN TRAMOS AISLADOS DE LA CARRETERA ESCOBEDO HERMANAS LONG 1.3 KM</t>
  </si>
  <si>
    <t>200100061</t>
  </si>
  <si>
    <t>{meta1: {unidad_medida:Kilómetro, meta:7.1, meta_modificada:7.1}}</t>
  </si>
  <si>
    <t>{geo1: {cve_municipio:1, localidad:1, direccion:CARRETERA ESCOBEDO, lon:-101.426389, lat:27.181944}}</t>
  </si>
  <si>
    <t>{ctto1: {tipo_obra:Obra, numero_contrato:2434422, contratista:CONSTRUCTORA Y SERVICIOS WILLARZ, S.A. DE C.V., convocante:GOBIERNO DEL ESTADO DE COAHUILA, monto:1.001997441E7, importe_modificado:1.001997441E7}}</t>
  </si>
  <si>
    <t>{meta1: {unidad_medida:Kilómetro, avance:7.1}}</t>
  </si>
  <si>
    <t>{1882877/proyecto_INICIO, 1882877/proyecto_FIN, 1882877/proyecto_PROCESO, 1882877/proyecto_INICIO}</t>
  </si>
  <si>
    <t>COA210101883005</t>
  </si>
  <si>
    <t>{ff1: {ciclo_recurso:2020, ramo:23, modalidad:U, prog_pres:93, tipo_recurso:FEDERALES (APORTACIONES, SUBSIDIOS Y CONVENIOS), monto:3885614.59, modificado:3885614.59}}</t>
  </si>
  <si>
    <t>CONSERVACIÓN EN TRAMOS AISLADOS DEL CAMINO SAN JOSÉ DE AURA-MINAS LA LUZ EN EL MUNICIPIO DE PROGRESO, COAHUILA (LONGITUD 10  KM).</t>
  </si>
  <si>
    <t>202600042</t>
  </si>
  <si>
    <t>{meta1: {unidad_medida:Metros cúbicos, meta:512.0, meta_modificada:512.0}}</t>
  </si>
  <si>
    <t>{geo1: {cve_municipio:26, localidad:3, direccion:SAN JOSE DE AURA  PROGRESO, lon:-100.987233, lat:27.428978}}</t>
  </si>
  <si>
    <t>{ctto1: {tipo_obra:Obra, numero_contrato:2434058, contratista:JORGE ARMANDO CORONADO PEREZ, convocante:GOBIERNO DEL ESTADO DE COAHUILA, monto:3885650.2, importe_modificado:3885650.2}}</t>
  </si>
  <si>
    <t>{meta1: {unidad_medida:Metros cúbicos, avance:512.0}}</t>
  </si>
  <si>
    <t>{1883005/proyecto_INICIO, 1883005/proyecto_FIN, 1883005/proyecto_PROCESO}</t>
  </si>
  <si>
    <t>COA210101888012</t>
  </si>
  <si>
    <t>{ff1: {ciclo_recurso:2019, ramo:33, modalidad:I, prog_pres:7, tipo_recurso:FEDERALES (APORTACIONES, SUBSIDIOS Y CONVENIOS), monto:698697.24, modificado:698697.24}}</t>
  </si>
  <si>
    <t>ESCUELA PRIMARIA LIC. BENITO JUAREZ.-REPARACIÓN GENERAL DE LA RED ELECTRICA Y ALUMBRADO EXTERIOR; DEMOLICION EDIFICIO "E".</t>
  </si>
  <si>
    <t>211800004</t>
  </si>
  <si>
    <t>{geo1: {cve_municipio:18, localidad:1, direccion:CESAREO CASTRO S/N.-VENUSTIANO CARRANZA, lon:-101.422, lat:26.9103}}</t>
  </si>
  <si>
    <t>COA210101888076</t>
  </si>
  <si>
    <t>{ff1: {ciclo_recurso:2017, ramo:33, modalidad:I, prog_pres:8, tipo_recurso:FIDEICOMISOS, monto:938157.19, modificado:935603.11}}</t>
  </si>
  <si>
    <t>ESCUELA NORMAL OFICIAL "DORA MADERO" 2A ETAPA   COMPONENTE I.- EDIFICIO "A": SUSTITUCION DE PISO CERAMICO, APLICACIÓN DE PINTURA; EDIFICIOS "B, C Y D": SUSTITUCION DE IMPERMEABILIZANTE Y PISO CERAMICO, APLICACIÓN DE PINTURA (PARCIAL), REPARACION DE SISTEMA ELECTRICO.</t>
  </si>
  <si>
    <t>EC17179S</t>
  </si>
  <si>
    <t>{geo1: {cve_municipio:24, localidad:1, direccion:CALLE OSCAR FLORES TAPIA COLONIA OSCAR FLORES TAPIA, lon:-102.175, lat:25.4414}}</t>
  </si>
  <si>
    <t>COA210101888079</t>
  </si>
  <si>
    <t>{ff1: {ciclo_recurso:2018, ramo:33, modalidad:I, prog_pres:7, tipo_recurso:FIDEICOMISOS, monto:298625.85, modificado:298625.85}}</t>
  </si>
  <si>
    <t>ESCUELA PRIMARIA VENUSTIANO CARRANZA   COMPONENTE I.- EDIFICIO "A": SUSTITUCION PARCIAL DE TECHOS DE TIERRA ( 2 AULAS)</t>
  </si>
  <si>
    <t>EC18078B</t>
  </si>
  <si>
    <t>{geo1: {cve_municipio:7, localidad:1, direccion:AGUSTIN DE ITURBIDE #103 ZONA CENTRO, lon:-100.9276582, lat:25.5089989}}</t>
  </si>
  <si>
    <t>COA210201914918</t>
  </si>
  <si>
    <t>{ff1: {ciclo_recurso:2021, ramo:33, modalidad:I, prog_pres:4, tipo_recurso:FEDERALES (APORTACIONES, SUBSIDIOS Y CONVENIOS), monto:1743241.04, modificado:1743241.04}}</t>
  </si>
  <si>
    <t>PAVIMENTACION ASFALTICA DE UNA CALLE EN EL EJ. GABINO VAZQUEZ - 25586</t>
  </si>
  <si>
    <t>25586</t>
  </si>
  <si>
    <t>{meta1: {unidad_medida:Metros cuadrados de construcción, meta:1500.0, meta_modificada:1500.0}}</t>
  </si>
  <si>
    <t>{geo1: {cve_municipio:36, localidad:13, direccion:CALLE DIVISION DEL NORTE EJIDO GABINO VÁZQUEZ SAN LUIS, 27488 GABINO VÁZQUEZ (SAN LUIS), VIESCA COAHUILA DE ZARAGOZA  ENTRE  CALLE ACACIAS Y CALLE FRANCISCO VILLA, CALLE FRANCISCO VILLA  POR LA CARRETERA DEL EJIDO EMILIANO ZAPA, lon:-103.06396738, lat:25.48477796}}</t>
  </si>
  <si>
    <t>{1914918/proyecto_INICIO}</t>
  </si>
  <si>
    <t>COA210201937639</t>
  </si>
  <si>
    <t>{ff1: {ciclo_recurso:2021, ramo:33, modalidad:I, prog_pres:4, tipo_recurso:FEDERALES (APORTACIONES, SUBSIDIOS Y CONVENIOS), monto:396474.21, modificado:396474.21}}</t>
  </si>
  <si>
    <t>33901 SUBCONTRATACION DE SERVICIOS CON TERCEROS - 99936</t>
  </si>
  <si>
    <t>99936</t>
  </si>
  <si>
    <t>{geo1: {cve_municipio:36, localidad:1, direccion:DADO QUE ES GASTO INDIRECTO EL PROYECTO SE UBICA EN LA CABECERA MUNICIPAL, lon:-102.80635, lat:25.343605}}</t>
  </si>
  <si>
    <t>{1937639/proyecto_INICIO}</t>
  </si>
  <si>
    <t>COA210201938787</t>
  </si>
  <si>
    <t>{ff1: {ciclo_recurso:2021, ramo:23, modalidad:U, prog_pres:93, tipo_recurso:FEDERALES (APORTACIONES, SUBSIDIOS Y CONVENIOS), monto:9286337.4, modificado:9013834.49}}</t>
  </si>
  <si>
    <t>PAVIMENTACION ASFALTICA EN DIVERSAS CALLES</t>
  </si>
  <si>
    <t>SECRETARIA DE MINFRAESTRUCTURA DESARROLLO URBANO Y MOVILIDAD</t>
  </si>
  <si>
    <t>212600015</t>
  </si>
  <si>
    <t>{geo1: {cve_municipio:26, localidad:1, direccion:PROGRESO, lon:-100.987233, lat:27.428978}}</t>
  </si>
  <si>
    <t>{ctto1: {tipo_obra:Obra, numero_contrato:2535247, contratista:CJ INGENIERIA Y CONSTRUCCIONES, S.A. DE C.V., convocante:GOBIERNO DEL ESTADO DE COAHUILA, monto:9013837.57, importe_modificado:9013837.57}}</t>
  </si>
  <si>
    <t>{1938787/proyecto_INICIO, 1938787/proyecto_FIN, 1938787/proyecto_INICIO, 1938787/proyecto_PROCESO}</t>
  </si>
  <si>
    <t>COA210201942237</t>
  </si>
  <si>
    <t>{ff1: {ciclo_recurso:2021, ramo:23, modalidad:U, prog_pres:93, tipo_recurso:FEDERALES (APORTACIONES, SUBSIDIOS Y CONVENIOS), monto:9482480.18, modificado:9480959.55}}</t>
  </si>
  <si>
    <t>PAVIMENTACION ASFALTICA EN DIVERSAS CALLES (ETAPA 2) DEL MUNICIPIO DE SAN BUENAVENTURA, COAHUILA DE ZARAGOZA.</t>
  </si>
  <si>
    <t>2100281</t>
  </si>
  <si>
    <t>{geo1: {cve_municipio:31, localidad:1, direccion:Miguel Hidalgo, Zona Centro, San Buenaventura, Coah., México, lon:-101.5499367, lat:27.0582458}}</t>
  </si>
  <si>
    <t>{ctto1: {tipo_obra:Obra, numero_contrato:2536658, contratista:PAVIMENTOS Y EDIFICACIONES DEL NORTE, S.A. DE C.V., convocante:GOBIERNO DEL ESTADO DE COAHUILA, monto:9482480.17, importe_modificado:9482480.17}}</t>
  </si>
  <si>
    <t>{1942237/proyecto_INICIO, 1942237/proyecto_PROCESO, 1942237/proyecto_FIN}</t>
  </si>
  <si>
    <t>COA210201942418</t>
  </si>
  <si>
    <t>{ff1: {ciclo_recurso:2021, ramo:23, modalidad:U, prog_pres:93, tipo_recurso:FEDERALES (APORTACIONES, SUBSIDIOS Y CONVENIOS), monto:3733595.92, modificado:3733537.95}}</t>
  </si>
  <si>
    <t>REHABILITACIÓN DEL CAMINO LA JOYA-PRESA DE CHAIREZ (TRAMOS AISLADOS) EN EL MUNICIPIO DE CASTAÑOS,COAH.</t>
  </si>
  <si>
    <t>2100425</t>
  </si>
  <si>
    <t>{meta1: {unidad_medida:Kilómetro, meta:5.0, meta_modificada:5.0}}</t>
  </si>
  <si>
    <t>{geo1: {cve_municipio:6, localidad:30, direccion:25895 Presa de Chaires, Coah., México, lon:-101.1467299, lat:26.3016822}}</t>
  </si>
  <si>
    <t>{ctto1: {tipo_obra:Obra, numero_contrato:2544202, contratista:CONSTRUCCIONES Y MINERALES DEL NORTE, S.A. DE C.V., convocante:GOBIERNO DEL ESTADO DE COAHUILA, monto:3733595.92, importe_modificado:3733595.92}}</t>
  </si>
  <si>
    <t>{meta1: {unidad_medida:Kilómetro, avance:5.0}}</t>
  </si>
  <si>
    <t>{1942418/proyecto_INICIO, 1942418/proyecto_PROCESO, 1942418/proyecto_FIN, 1942418/proyecto_INICIO}</t>
  </si>
  <si>
    <t>COA210201943109</t>
  </si>
  <si>
    <t>{ff1: {ciclo_recurso:2021, ramo:16, modalidad:S, prog_pres:217, tipo_recurso:FEDERALES (APORTACIONES, SUBSIDIOS Y CONVENIOS), monto:8417354.0, modificado:1.5417354E7}}</t>
  </si>
  <si>
    <t>Rehabilitación, Tecnificación y Equipamiento de Distritos de Riego</t>
  </si>
  <si>
    <t>211500096</t>
  </si>
  <si>
    <t>{geo1: {cve_municipio:30, localidad:1, direccion:Unnamed Road, Real del Sol III, Saltillo, Coah., México, lon:-100.9151262, lat:25.43690441}}</t>
  </si>
  <si>
    <t>{meta1: {unidad_medida:Lote, avance:1.0}}</t>
  </si>
  <si>
    <t>COA210301960514</t>
  </si>
  <si>
    <t>{ff1: {ciclo_recurso:2021, ramo:33, modalidad:I, prog_pres:4, tipo_recurso:FEDERALES (APORTACIONES, SUBSIDIOS Y CONVENIOS), monto:1095903.87, modificado:1095903.87}}</t>
  </si>
  <si>
    <t>CONSTRUCCIÓN DE SEGUNDA ETAPA DE GUARNICIONES Y BANQUETAS, CORDÓN CUNETA TRAPEZOIDAL Y BANQUETAS CON ACABADO FLOTEADO Y RAMPAS  EN BLVD. CINCO DE MAYO, ENTRE VÍA VENECIA Y VÍA APIA, COLONIA ROMA DE CD. FRONTERA, COAHUILA DE ZARAGOZA. - 8930</t>
  </si>
  <si>
    <t>PRESIDENCIA MUNICIPAL DE FRONTERA COAHUILA DE ZARAGOZA</t>
  </si>
  <si>
    <t>8930</t>
  </si>
  <si>
    <t>{meta1: {unidad_medida:Metros cuadrados de construcción, meta:969.1, meta_modificada:969.1}}</t>
  </si>
  <si>
    <t>{geo1: {cve_municipio:10, localidad:1, direccion:BOULEVARD CINCO DE MAYO INTERIOR SN COLONIA ROMA, 25660 FRONTERA, FRONTERA COAHUILA DE ZARAGOZA  ENTRE CALLE VÍA VENECIA Y CALLE VIA APIA, CALLE DE LA FUENTE  LA ACERA NORTE DE PLAZA PRINCIPAL ES AV. 5 DE MAYO POR ESA CALLE HAC, lon:-101.44419776, lat:26.92396703}}</t>
  </si>
  <si>
    <t>{ctto1: {tipo_obra:Obra, numero_contrato:FISM 002/2021 C.F., contratista:TEC-TECNOLOGIA EN CONSTRUCCION MONCLOVA S.A. DE C.V., convocante:PRESIDENCIA MUNICIPAL FRONTERA, monto:1095903.87, importe_modificado:1095903.87}}</t>
  </si>
  <si>
    <t>{meta1: {unidad_medida:Metros cuadrados de construcción, avance:969.1}}</t>
  </si>
  <si>
    <t>{1960514/proyecto_INICIO, 1960514/proyecto_PROCESO, 1960514/proyecto_FIN}</t>
  </si>
  <si>
    <t>COA210301967750</t>
  </si>
  <si>
    <t>{ff1: {ciclo_recurso:2021, ramo:33, modalidad:I, prog_pres:4, tipo_recurso:FEDERALES (APORTACIONES, SUBSIDIOS Y CONVENIOS), monto:1211040.0, modificado:1211040.0}}</t>
  </si>
  <si>
    <t>EQUIPAMIENTO DE JUEGO DE TAZONES PARA EL POZO SAN JOSÉ 1 EN EJIDO SAN JOSE DE LOS NUNCIOS. - 97451</t>
  </si>
  <si>
    <t>97451</t>
  </si>
  <si>
    <t>{geo1: {cve_municipio:27, localidad:90, direccion:EJE VIAL CARRETERA FEDERAL 57 SALTILLO-MONTERREY KM 20 EJIDO SAN JOSÉ DE LOS NUNCIOS, 25930 SAN JOSÉ DE LOS NUNCIOS, RAMOS ARIZPE COAHUILA DE ZARAGOZA  ENTRE CARRETERA CARRETERA FEDERAL 57 SALTILLO-MONTERREY KM 20 Y  ,    CARRE, lon:-100.86950169, lat:25.57627449}}</t>
  </si>
  <si>
    <t>{ctto1: {tipo_obra:Obra, numero_contrato:MRA-DOP-013-2021, contratista:FRANCISCO JAVIER AVILA ESQUEDA, convocante:MUNICIPIO DE RAMOS ARIZPE, monto:1202892.75, importe_modificado:1202892.75}}</t>
  </si>
  <si>
    <t>{1967750/proyecto_INICIO, 1967750/proyecto_PROCESO, 1967750/proyecto_INICIO, 1967750/proyecto_PROCESO, 1967750/proyecto_FIN}</t>
  </si>
  <si>
    <t>COA210301970224</t>
  </si>
  <si>
    <t>{ff1: {ciclo_recurso:2021, ramo:33, modalidad:I, prog_pres:4, tipo_recurso:FEDERALES (APORTACIONES, SUBSIDIOS Y CONVENIOS), monto:82128.0, modificado:82128.0}}</t>
  </si>
  <si>
    <t>EQUIPAMIENTO DE POZO PROFUNDO DE AGUA POTABLE LA ESTACION EN COLONIA LA ESTACION. - 111071</t>
  </si>
  <si>
    <t>111071</t>
  </si>
  <si>
    <t>{geo1: {cve_municipio:27, localidad:1, direccion:CALLE DEMOCRACIA COLONIA LA ESTACIÓN, 25902 RAMOS ARIZPE, RAMOS ARIZPE COAHUILA DE ZARAGOZA  ENTRE  CALLE CURTIDORES DE VENADO Y CALLE PALOMA,    CALLE DEMOCRACIA SN ENTRE CALLE CURTIDORES DE VENADO Y CALLE PALOMA FRACC. LA EST, lon:-100.95649471, lat:25.53809592}}</t>
  </si>
  <si>
    <t>{ctto1: {tipo_obra:Obra, numero_contrato:MRA-DOP-017-2021(12), contratista:ANTONIO CARLOS ELIZONDO CERNA, convocante:MUNICIPIO DE RAMOS ARIZPE, monto:81863.75, importe_modificado:81863.75}}</t>
  </si>
  <si>
    <t>{1970224/proyecto_INICIO, 1970224/proyecto_FIN, 1970224/proyecto_PROCESO}</t>
  </si>
  <si>
    <t>COA210302001071</t>
  </si>
  <si>
    <t>{ff1: {ciclo_recurso:2021, ramo:33, modalidad:I, prog_pres:12, tipo_recurso:FEDERALES (APORTACIONES, SUBSIDIOS Y CONVENIOS), monto:2754416.61, modificado:2699985.9}}</t>
  </si>
  <si>
    <t>PAVIMENTACIÓN DE LAS CALLES FRANCISCO SARABIA Y CALLE GENERAL FRANCISCO ZUAZUA EN EL MPIO. DE SIERRA MOJADA</t>
  </si>
  <si>
    <t>213400005</t>
  </si>
  <si>
    <t>{meta1: {unidad_medida:Metros cúbicos, meta:274.0, meta_modificada:274.0}}</t>
  </si>
  <si>
    <t>{geo1: {cve_municipio:34, localidad:1, direccion: CALLES FRANCISCO SARABIA Y CALLE GENERAL FRANCISCO ZUAZUA EN EL MPIO. DE SIERRA MOJADA, lon:-103.701457, lat:27.286877}}</t>
  </si>
  <si>
    <t>{meta1: {unidad_medida:Metros cúbicos, avance:274.0}}</t>
  </si>
  <si>
    <t>COA210302001469</t>
  </si>
  <si>
    <t>{ff1: {ciclo_recurso:2021, ramo:23, modalidad:U, prog_pres:93, tipo_recurso:FEDERALES (APORTACIONES, SUBSIDIOS Y CONVENIOS), monto:9443464.33, modificado:9443463.99}}</t>
  </si>
  <si>
    <t>PAVIMENTACIÓN ASFÁLTICA EN DIVERSAS CALLES (ETAPA 2) DEL MPIO. DE FRONTERA</t>
  </si>
  <si>
    <t>211000013</t>
  </si>
  <si>
    <t>{geo1: {cve_municipio:10, localidad:1, direccion:ZONA CENTRO, lon:-101.449444, lat:26.926111}}</t>
  </si>
  <si>
    <t>{ctto1: {tipo_obra:Obra, numero_contrato:2021056, contratista:SIGMA CONSTRUCCIONES DEL NORTE, S.A. DE C.V., convocante:GOBIERNO DEL ESTADO DE COAHUILA, monto:9443464.33, importe_modificado:9443464.33}}</t>
  </si>
  <si>
    <t>{2001469/proyecto_INICIO, 2001469/proyecto_FIN, 2001469/proyecto_PROCESO}</t>
  </si>
  <si>
    <t>COA210302001539</t>
  </si>
  <si>
    <t>{ff1: {ciclo_recurso:2021, ramo:23, modalidad:U, prog_pres:93, tipo_recurso:FEDERALES (APORTACIONES, SUBSIDIOS Y CONVENIOS), monto:2083439.14, modificado:2081340.59}}</t>
  </si>
  <si>
    <t>PAVIMENTACIÓN ASFÁLTICA EN DIVERSAS CALLES (ETAPA 5) DEL MPIO. DE SABINAS</t>
  </si>
  <si>
    <t>212800014</t>
  </si>
  <si>
    <t>{meta1: {unidad_medida:Metros cúbicos, meta:2632.0, meta_modificada:2632.0}}</t>
  </si>
  <si>
    <t>{ctto1: {tipo_obra:Obra, numero_contrato:2021048, contratista:CONSTRUCCIONES Y SERVICIOS ZAFE, S.A. DE C.V., convocante:GOBIERNO DEL ESTADO DE COAHUILA, monto:2083439.14, importe_modificado:2083439.14}}</t>
  </si>
  <si>
    <t>{meta1: {unidad_medida:Metros cúbicos, avance:2632.0}}</t>
  </si>
  <si>
    <t>{2001539/proyecto_INICIO, 2001539/proyecto_PROCESO, 2001539/proyecto_FIN}</t>
  </si>
  <si>
    <t>COA210302002453</t>
  </si>
  <si>
    <t>{ff1: {ciclo_recurso:2021, ramo:33, modalidad:I, prog_pres:12, tipo_recurso:FEDERALES (APORTACIONES, SUBSIDIOS Y CONVENIOS), monto:5338227.78, modificado:5338027.15}}</t>
  </si>
  <si>
    <t>SUMINISTRO E INSTALACIÓN DE PASTO SINTÉTICO EN CAMPO DE BEISBOL EN EL MUNICIPIO DE ARTEGA, COAHUILA DE ZARAGOZA</t>
  </si>
  <si>
    <t>210400017</t>
  </si>
  <si>
    <t>{meta1: {unidad_medida:Metros Cuadrados, meta:20700.0, meta_modificada:20700.0}}</t>
  </si>
  <si>
    <t>{geo1: {cve_municipio:4, localidad:1, direccion:Av. Roman Cepeda de La Fuente 76, San Pedro, 25350 San Pedro, Coah., México, lon:-100.85856915, lat:25.45044371}}</t>
  </si>
  <si>
    <t>{meta1: {unidad_medida:Metros Cuadrados, avance:20700.0}}</t>
  </si>
  <si>
    <t>COA210302004798</t>
  </si>
  <si>
    <t>{ff1: {ciclo_recurso:2021, ramo:33, modalidad:I, prog_pres:8, tipo_recurso:FEDERALES (APORTACIONES, SUBSIDIOS Y CONVENIOS), monto:1762377.03, modificado:1762377.03}}</t>
  </si>
  <si>
    <t>UNIVERSIDAD TECNOLÓGICA DE LA REGIÓN CARBONÍFERA.-TRABAJOS COMPLEMENTARIOS DEL CENTRO DE INFORMACIÓN (NOMENCLATURA Y RED ELÉCTRICA) Y DE OBRA EXTERIOR.</t>
  </si>
  <si>
    <t>213200040</t>
  </si>
  <si>
    <t>{geo1: {cve_municipio:32, localidad:1, direccion:CARRETERA ROSITA-MÚZQUIZ KM 3.-, lon:-101.303293, lat:27.92939}}</t>
  </si>
  <si>
    <t>COA210302005098</t>
  </si>
  <si>
    <t>{ff1: {ciclo_recurso:2021, ramo:33, modalidad:I, prog_pres:7, tipo_recurso:FEDERALES (APORTACIONES, SUBSIDIOS Y CONVENIOS), monto:1737454.36, modificado:1734275.22}}</t>
  </si>
  <si>
    <t>ESCUELA PRIMARIA HEROES DE LA INDEPENDENCIA.- SUST. DE IMPERMEABILIZANTE APL. DE PINTURA, REP. DEL SIST. ELECTRICO EN EDIF. "B", "C", "D", "E" Y "F", REP. DE SALIDAS HIDAULICAS-SANITARIAS EN EDIF. "F" Y OBRA EXT. (REGISTROS ELECTRICOS-RED ELECTRICA).</t>
  </si>
  <si>
    <t>213000289</t>
  </si>
  <si>
    <t>{geo1: {cve_municipio:30, localidad:1, direccion:BOULEVARD MIGUEL HIDALGO NUM. 692, MIGUEL HIDALGO, lon:-100.999721, lat:25.421665}}</t>
  </si>
  <si>
    <t>COA210402020401</t>
  </si>
  <si>
    <t>{ff1: {ciclo_recurso:2021, tipo_recurso:MUNICIPAL, prog_estatal_mun:RECURSO PROPIO MUNICIPAL, monto:112082.44, modificado:112082.44}, ff2: {ciclo_recurso:2021, ramo:33, modalidad:I, prog_pres:4, tipo_recurso:FEDERALES (APORTACIONES, SUBSIDIOS Y CONVENIOS), monto:780452.88, modificado:780452.88}}</t>
  </si>
  <si>
    <t>EQUIPAMIENTO DE POZO DE AGUA POTABLE CERRO COLORADO 1, EN LA CIUDAD DE RAMOS ARIZPE, COAHUILA. - 227290</t>
  </si>
  <si>
    <t>227290</t>
  </si>
  <si>
    <t>{geo1: {cve_municipio:27, localidad:1, direccion:BOULEVARD AUTOPISTA MONTERREY-SALTILLO FRACCIONAMIENTO SANTA LUZ ANALCO, 25902 RAMOS ARIZPE, RAMOS ARIZPE COAHUILA DE ZARAGOZA  ENTRE  CARRETERA MONTERREY-SALTILLO KM 40D Y  ,    PREDIO MINERVA A ESPALDAS DE COLONIA SANTA LUZ A, lon:-100.96792715, lat:25.57442867}}</t>
  </si>
  <si>
    <t>{ctto1: {tipo_obra:Obra, numero_contrato:MRA-DOP-022-2021, contratista:FRANCISCO JAVIER AVILA ESQUEDA, convocante:MUNICIPIO DE RAMOS ARIZPE, monto:780452.88, importe_modificado:780452.88}}</t>
  </si>
  <si>
    <t>{2020401/proyecto_FIN, 2020401/proyecto_PROCESO, 2020401/proyecto_INICIO, 2020401/proyecto_PROCESO, 2020401/proyecto_INICIO, 2020401/proyecto_FIN}</t>
  </si>
  <si>
    <t>COA210402033611</t>
  </si>
  <si>
    <t>{ff1: {ciclo_recurso:2021, ramo:33, modalidad:I, prog_pres:4, tipo_recurso:FEDERALES (APORTACIONES, SUBSIDIOS Y CONVENIOS), monto:104526.43, modificado:104526.43}}</t>
  </si>
  <si>
    <t>MEJORANDO TU VIVIENDA 2021 EN EL MUNICIPIO DE HIDALGO COAHUILA DE ZARAGOZA - 277396</t>
  </si>
  <si>
    <t>277396</t>
  </si>
  <si>
    <t>{meta1: {unidad_medida:Cuarto(s), meta:2.0, meta_modificada:2.0}}</t>
  </si>
  <si>
    <t>{geo1: {cve_municipio:13, localidad:1, direccion:CALLE TIMOTEO HERNANDEZ COLONIA HUMBERTO MOREIRA, 26670 HIDALGO, HIDALGO COAHUILA DE ZARAGOZA  ENTRE CALLE IGNACIO ALLENDE Y CALLE MARIANO ESCOBEDO, CALLE MELCHOR MUZQUIZ  ACCION 1 CALLE TIMOTEO HERNANDEZ ENTRE MARIANO ESCOBEDO, lon:-99.86857225, lat:27.78423477}}</t>
  </si>
  <si>
    <t>{ctto1: {tipo_obra:Obra, numero_contrato:1-MHC-INFRA-001-2021, contratista:CONSTRUCCIONES ELECTROMECANICAS Y CIVILES COCECSA DE COAHUILA S DEL RL DE CV., convocante:MUNICIPIO DE HIDALGO, COAHUILA, monto:104526.43, importe_modificado:104526.43}}</t>
  </si>
  <si>
    <t>{2033611/proyecto_PROCESO, 2033611/proyecto_FIN, 2033611/proyecto_INICIO}</t>
  </si>
  <si>
    <t>COA210402034192</t>
  </si>
  <si>
    <t>{ff1: {ciclo_recurso:2021, ramo:33, modalidad:I, prog_pres:4, tipo_recurso:FEDERALES (APORTACIONES, SUBSIDIOS Y CONVENIOS), monto:165305.47, modificado:165305.47}}</t>
  </si>
  <si>
    <t>CONSTRUCCION DE BANQUETAS EN CALLE CINCO DE MAYO Y CUAUHTEMOC EN CANDELA ZONA CENTRO - 279957</t>
  </si>
  <si>
    <t>279957</t>
  </si>
  <si>
    <t>{meta1: {unidad_medida:Metros Cuadrados, meta:332.0, meta_modificada:332.0}}</t>
  </si>
  <si>
    <t>{geo1: {cve_municipio:5, localidad:1, direccion:CALLE CINCO DE MAYO PUEBLO CANDELA, 25570 CANDELA, CANDELA COAHUILA DE ZARAGOZA  ENTRE CALLE VICENTE GUERRERO Y CALLE IGNACIO ALDAMA, CALLE MIGUEL HIDALGO  LA OBRA SE ENCUENTRA A 50 METROS AL SUR DE ANTENA TELMEX Y A 100 METROS, lon:-100.66823909, lat:26.83810363}}</t>
  </si>
  <si>
    <t>{2034192/proyecto_INICIO}</t>
  </si>
  <si>
    <t>COA210402042702</t>
  </si>
  <si>
    <t>{ff1: {ciclo_recurso:2021, ramo:33, modalidad:I, prog_pres:4, tipo_recurso:FEDERALES (APORTACIONES, SUBSIDIOS Y CONVENIOS), monto:234436.0, modificado:234436.0}}</t>
  </si>
  <si>
    <t>AMPLIACION DE RED DE AGUA POTABLE EN EJIDO MIELERAS  DEL MPIO DE VIESCA COAHUILA - 313283</t>
  </si>
  <si>
    <t>313283</t>
  </si>
  <si>
    <t>{meta1: {unidad_medida:Metros lineales, meta:185.0, meta_modificada:185.0}}</t>
  </si>
  <si>
    <t>{geo1: {cve_municipio:36, localidad:23, direccion:EJIDO MIELERAS, 27489 MIELERAS, VIESCA COAHUILA DE ZARAGOZA  ENTRE   Y  ,    ESTE PROYECTO SE ENCUENTRA AL SUR PONIENTE DEL ESTADO PARTIENDO DE LA CABECERA MUNICIPLA HACIA EL EJIDO MIELERAS TOMANDO LA CARRETERA NAZARENO TORREON, lon:-103.26285305, lat:25.39964379}}</t>
  </si>
  <si>
    <t>{2042702/proyecto_INICIO}</t>
  </si>
  <si>
    <t>COA210402051141</t>
  </si>
  <si>
    <t>{ff1: {ciclo_recurso:2021, ramo:33, modalidad:I, prog_pres:4, tipo_recurso:FEDERALES (APORTACIONES, SUBSIDIOS Y CONVENIOS), monto:343089.67, modificado:343089.67}}</t>
  </si>
  <si>
    <t>SUMINISTRO E INSTALACION DE TRANSFORMADORES PARA LA MEJORA DE LA RED ELECTRICA EN DISTINTOS SECTORES DEL MUNICIPIO DE HIDALGO COAHUILA - 344194</t>
  </si>
  <si>
    <t>344194</t>
  </si>
  <si>
    <t>{geo1: {cve_municipio:13, localidad:1, direccion:CALLE ALLENDE COLONIA ELSA HERNÁNDEZ DE LAS FUENTES, 26670 HIDALGO, HIDALGO COAHUILA DE ZARAGOZA  ENTRE BOULEVARD ZARAGOZA Y CALLE MUZQUIZ, CALLE ABASOLO  COLONIA ELSA HERNANDEZ CERCA DE PLAZA 2000 SECTOR BENEFICIADO, lon:-99.87324298, lat:27.78276116}}</t>
  </si>
  <si>
    <t>{ctto1: {tipo_obra:Obra, numero_contrato:1-MHC-INFRA-002-2021, contratista:MIGUEL PEREZ BARRERA, convocante:MUNICIPIO DE HIDALGO, COAHUILA, monto:343089.67, importe_modificado:343089.67}}</t>
  </si>
  <si>
    <t>{2051141/proyecto_PROCESO, 2051141/proyecto_FIN, 2051141/proyecto_INICIO}</t>
  </si>
  <si>
    <t>COA210402051217</t>
  </si>
  <si>
    <t>{ff1: {ciclo_recurso:2021, ramo:33, modalidad:I, prog_pres:4, tipo_recurso:FEDERALES (APORTACIONES, SUBSIDIOS Y CONVENIOS), monto:86999.99, modificado:86999.99}}</t>
  </si>
  <si>
    <t>SUMINISTRO E INSTALACION DE TRANSFORMADORES PARA LA MEJORA DE LA RED ELECTRICA EN DISTINTOS SECTORES DEL MUNICIPIO DE HIDALGO COAHUILA - 344554</t>
  </si>
  <si>
    <t>344554</t>
  </si>
  <si>
    <t>{meta1: {unidad_medida:Conexione(s), meta:1.0, meta_modificada:1.0}}</t>
  </si>
  <si>
    <t>{geo1: {cve_municipio:13, localidad:1, direccion:CALLE LAS FLORES COLONIA HIDALGO, 26670 HIDALGO, HIDALGO COAHUILA DE ZARAGOZA  ENTRE  CALLE CONSTITUCION Y CALLE LIBERTAD, CALLE TIMOTEO HERNANDEZ  FRENTE A PLAZA EL GOLFITO SECTOR MEJORADO, lon:-99.8721592, lat:27.78863065}}</t>
  </si>
  <si>
    <t>{ctto1: {tipo_obra:Obra, numero_contrato:4-MHC-INFRA-002-2021, contratista:MIGUEL PEREZ BARRERA, convocante:MUNICIPIO DE HIDALGO, COAHUILA, monto:86999.99, importe_modificado:86999.99}}</t>
  </si>
  <si>
    <t>{2051217/proyecto_FIN, 2051217/proyecto_PROCESO, 2051217/proyecto_INICIO}</t>
  </si>
  <si>
    <t>COA210402053009</t>
  </si>
  <si>
    <t>{ff1: {ciclo_recurso:2021, ramo:23, modalidad:U, prog_pres:93, tipo_recurso:FEDERALES (APORTACIONES, SUBSIDIOS Y CONVENIOS), monto:1.004825522E7, modificado:1.004825522E7}}</t>
  </si>
  <si>
    <t>PAVIMENTACIÓN ASFÁLTICA EN DIVERSAS CALLES (ETAPA 2) DEL MPIO. DE SABINAS</t>
  </si>
  <si>
    <t>212800013</t>
  </si>
  <si>
    <t>{meta1: {unidad_medida:Metros cúbicos, avance:0.98}}</t>
  </si>
  <si>
    <t>{2053009/proyecto_INICIO, 2053009/proyecto_FIN, 2053009/proyecto_PROCESO}</t>
  </si>
  <si>
    <t>{obs1: {observación:cancelar por registro doble, se dupilico  ya existe obra con el COA210302001459 favor de calcelar
, trimestre:2.0, usuario:raulerezaa, fecha:2022-07-04}}</t>
  </si>
  <si>
    <t>COA210402053131</t>
  </si>
  <si>
    <t>{ff1: {ciclo_recurso:2021, ramo:33, modalidad:I, prog_pres:12, tipo_recurso:FEDERALES (APORTACIONES, SUBSIDIOS Y CONVENIOS), monto:3239757.73, modificado:3239757.66}}</t>
  </si>
  <si>
    <t>PAVIMENTACIÓN DE CONCRETP HIDRAULICO DE CALLE PUENTE INTERNACIÓNAL, ENTRE PARQIE SIERRA DEL CARMEN Y RÍO BRAVO (2DA. ETAPA) DEL MUNICIPIO DE ACUÑA, COAHUILA DE ZARAGOZA.</t>
  </si>
  <si>
    <t>210200030</t>
  </si>
  <si>
    <t>{meta1: {unidad_medida:Metros cúbicos, meta:1891.0, meta_modificada:1891.0}}</t>
  </si>
  <si>
    <t>{meta1: {unidad_medida:Metros cúbicos, avance:1891.0}}</t>
  </si>
  <si>
    <t>COA210402054550</t>
  </si>
  <si>
    <t>{ff1: {ciclo_recurso:2021, ramo:33, modalidad:I, prog_pres:7, tipo_recurso:FEDERALES (APORTACIONES, SUBSIDIOS Y CONVENIOS), monto:945207.12, modificado:945207.12}}</t>
  </si>
  <si>
    <t>ESCUELA PRIMARIA CESÁREO CASTRO VILLARREAL-REP. DEL SIST. ELÉCTRICO EN EDIF. "B", "C", "D" y "E" Y ADECUACIÓN DE SERVICIOS SANTARIOS</t>
  </si>
  <si>
    <t>210700025</t>
  </si>
  <si>
    <t>{geo1: {cve_municipio:7, localidad:1, direccion:HÉCTOR AROCHA GARZA Y GUALADLUPE VICTORIA S/N-ELSA HERNÁNDEZ DE DE LAS FUENTES, lon:-102.067101, lat:26.986864}}</t>
  </si>
  <si>
    <t>COA220102061307</t>
  </si>
  <si>
    <t>{ff1: {ciclo_recurso:2022, ramo:33, modalidad:I, prog_pres:4, tipo_recurso:FEDERALES (APORTACIONES, SUBSIDIOS Y CONVENIOS), monto:124700.0, modificado:124697.1}}</t>
  </si>
  <si>
    <t>REHABILITACIÓN DE COLECTOR DE CAPTACION DE AGUA PLUVIAL EN EL EJIDO EL SAUZ - 890</t>
  </si>
  <si>
    <t>890</t>
  </si>
  <si>
    <t>{geo1: {cve_municipio:30, localidad:228, direccion:EJIDO EL SÁUZ, 25294 EL SAUZ, SALTILLO COAHUILA DE ZARAGOZA  ENTRE    Y  ,    INICIANDO EL TRAYECTO DESDE LA PUERTA DEL BASURERO MUNICIPAL HACIA TORREÓN RECORRER 5.6 KMS. Y RERTORNAR HACIA SALTILLO 1.7 KMS. DESPUÉS TOMAR EL CAMINO, lon:-101.2159848, lat:25.42012868}}</t>
  </si>
  <si>
    <t>{ctto1: {tipo_obra:Obra, numero_contrato:PMS-OP-FISM-018/22, contratista:CONSORCIO INMOBILIARIO AZTECA, S.A. DE C.V., convocante:DIRECCIÓN DE INFRAESTRUCTURA Y OBRA PÚBLICA, monto:124697.1, importe_modificado:124697.1}}</t>
  </si>
  <si>
    <t>{2061307/proyecto_INICIO, 2061307/proyecto_PROCESO, 2061307/proyecto_FIN, 2061307/proyecto_PROCESO, 2061307/proyecto_FIN, 2061307/proyecto_INICIO}</t>
  </si>
  <si>
    <t>{obs1: {observación:SE REALIZO CAMBIO EN FOTOS, trimestre:2.0, usuario:luisjmunizh, fecha:2022-07-13}}</t>
  </si>
  <si>
    <t>{obs1: {observación:Revisar fotos, trimestre:2.0, usuario:ivansalinasro, fecha:2022-07-13}, obs2: {observación:Revisar fotos, trimestre:2.0, usuario:ivansalinasro, fecha:2022-07-13}, obs3: {observación:Revisar fotos, trimestre:2.0, usuario:ivansalinasro, fecha:2022-07-13}, obs4: {observación:Revisar fotos, trimestre:2.0, usuario:ivansalinasro, fecha:2022-07-13}}</t>
  </si>
  <si>
    <t>COA220102061382</t>
  </si>
  <si>
    <t>{ff1: {ciclo_recurso:2022, ramo:33, modalidad:I, prog_pres:4, tipo_recurso:FEDERALES (APORTACIONES, SUBSIDIOS Y CONVENIOS), monto:112230.0, modificado:112230.0}}</t>
  </si>
  <si>
    <t>REHABILITACIÓN DE COLECTOR DE CAPTACION DE AGUA PLUVIAL EN EL EJIDO EL RECREO - 2054</t>
  </si>
  <si>
    <t>2054</t>
  </si>
  <si>
    <t>{geo1: {cve_municipio:30, localidad:191, direccion:EJIDO EL RECREO, 25306 EL RECREO, SALTILLO COAHUILA DE ZARAGOZA  ENTRE    Y  ,    ESTANDO EN EL EJIDO TOMAR CAMINO HACIA CUAUHTEMOC Y EN 870 MTS. VIRAR HACIA LA IZQUIERDA RUMBO AL RANCHO EL MIRADOR DE MANUEL RECORRIENDO APROXIMADA, lon:-101.00694511, lat:25.2833719}}</t>
  </si>
  <si>
    <t>{2061382/proyecto_INICIO}</t>
  </si>
  <si>
    <t>COA220102061505</t>
  </si>
  <si>
    <t>REHABILITACIÓN DE COLECTOR DE CAPTACION DE AGUA PLUVIAL EN EL EJIDO EL RAYADO - 3296</t>
  </si>
  <si>
    <t>3296</t>
  </si>
  <si>
    <t>{geo1: {cve_municipio:30, localidad:188, direccion:EJIDO EL RAYADO, 25337 EL RAYADO, SALTILLO COAHUILA DE ZARAGOZA  ENTRE    Y  ,    DEL CASCO PRINCIPAL DEL EJIDO TOMAR CAMINO HACIA JAZMINAL RECORRIENDO 6 KMS. EL COLECTOR ESTA SITUADO EN LA PARTE NORESTE DEL CAMINO., lon:-101.41051051, lat:24.87072732}}</t>
  </si>
  <si>
    <t>{ctto1: {tipo_obra:Obra, numero_contrato:PMS-OP-FISM-071/22, contratista:CONSTRUCTORA SALAS LOPEZ S.A. DE C.V., convocante:DIRECCIÓN DE INFRAESTRUCTURA Y OBRA PÚBLICA, monto:136297.85, importe_modificado:136297.85}}</t>
  </si>
  <si>
    <t>{2061505/proyecto_INICIO, 2061505/proyecto_FIN, 2061505/proyecto_PROCESO}</t>
  </si>
  <si>
    <t>COA220102063896</t>
  </si>
  <si>
    <t>{ff1: {ciclo_recurso:2021, ramo:9, modalidad:E, prog_pres:3, tipo_recurso:FEDERALES (APORTACIONES, SUBSIDIOS Y CONVENIOS), monto:2486858.72, modificado:2486858.72}}</t>
  </si>
  <si>
    <t>RECARPETEO EN CALLES TEPIC (DE CALLE RODOLFO DE LOS SANTOS-AV. ADOLFO LOPEZ MATEOS) EN COLONIA BUROCRATAS PIEDRAS NEGRAS.</t>
  </si>
  <si>
    <t>212500043</t>
  </si>
  <si>
    <t>{meta1: {unidad_medida:Metros cúbicos, meta:6826.0, meta_modificada:6826.0}}</t>
  </si>
  <si>
    <t>{geo1: {cve_municipio:25, localidad:1, direccion:COLONIA  BUROCRATAS, lon:-100.5329, lat:28.70017}}</t>
  </si>
  <si>
    <t>{meta1: {unidad_medida:Metros cúbicos, avance:6826.0}}</t>
  </si>
  <si>
    <t>COA220102063925</t>
  </si>
  <si>
    <t>{ff1: {ciclo_recurso:2021, ramo:23, modalidad:U, prog_pres:93, tipo_recurso:FEDERALES (APORTACIONES, SUBSIDIOS Y CONVENIOS), monto:5522342.31, modificado:3550999.24}}</t>
  </si>
  <si>
    <t>CONSERVACIÓN EN TRAMOS AISLADOS DE LA CARRETERA SAN BUENAVENTURA-ABASOLO DEL KM 0+000 AL KM 6+000 EN ZONA URBANA DEL MUNICIPIO DE SANBUENAVENTURA.</t>
  </si>
  <si>
    <t>SECRETARIA DE INFRAESTRUCTURA , DESARROLLO URBANO Y MOVILIDAD</t>
  </si>
  <si>
    <t>{meta1: {unidad_medida:Metros, meta:101041.0, meta_modificada:101041.0}}</t>
  </si>
  <si>
    <t>{geo1: {cve_municipio:31, localidad:1, direccion:CARRETERRA SANBUENAVENTURA-ABASOLO, lon:-101.542439, lat:27.07417}}</t>
  </si>
  <si>
    <t>{meta1: {unidad_medida:Metros, avance:65676.65}}</t>
  </si>
  <si>
    <t>{2063925/proyecto_PROCESO, 2063925/proyecto_INICIO}</t>
  </si>
  <si>
    <t>COA220102064396</t>
  </si>
  <si>
    <t>{ff1: {ciclo_recurso:2022, ramo:33, modalidad:I, prog_pres:8, tipo_recurso:FEDERALES (APORTACIONES, SUBSIDIOS Y CONVENIOS), monto:3416886.0, modificado:3416886.0}}</t>
  </si>
  <si>
    <t>SUBSISTEMA CECYTEC.-EQUIPAMIENTO DE TABLETS PARA VARIOS PLANTELES</t>
  </si>
  <si>
    <t>MED-SUP-2</t>
  </si>
  <si>
    <t>{geo1: {cve_municipio:30, localidad:1, direccion:CONOCIDO-CONOCIDO, lon:-100.999721, lat:25.421665}}</t>
  </si>
  <si>
    <t>{obs1: {observación:FOLIO: COA220102064396-SUBSISTEMA CECYTEC.-EQUIPAMIENTO DE TABLETS PARA VARIOS PLANTELES-SE CANCELA TODA VEZ QUE DICHO RECURSO SERÁ ATENDIDO EN FOLIO TEMP.: COA220202099305 (NUEVA 2o. TRIM 2022)., trimestre:2.0, usuario:doraecontrerasg, fecha:2022-07-14}}</t>
  </si>
  <si>
    <t>{obs1: {observación:Si se busca cancelar el proyecto, dar clic en el botón "Solicitar cancelación" en lugar de "Solicitar validación", trimestre:2.0, usuario:aldoriosm, fecha:2022-07-22}, obs2: {observación: Si se busca cancelar el proyecto, dar clic en el botón "Solicitar cancelación" en lugar de "Solicitar validación", trimestre:2.0, usuario:ivansalinasro, fecha:2022-07-22}}</t>
  </si>
  <si>
    <t>COA220102064622</t>
  </si>
  <si>
    <t>{ff1: {ciclo_recurso:2022, ramo:33, modalidad:I, prog_pres:7, tipo_recurso:FEDERALES (APORTACIONES, SUBSIDIOS Y CONVENIOS), monto:284959.79, modificado:284959.79}}</t>
  </si>
  <si>
    <t>JARDIN DE NIÑOS OTILA BOONE.- SUST. DE LUMINARIAS EN PASILLOS DE EDIF. "A", "B", "C" Y "D", REP. DE RED ELECTRICA, SUST. PARCIAL DE PROTECCIONES METALICAS EN EDIF. "A" Y "D", REP. DE BEBEDEROS Y CISTERNA.</t>
  </si>
  <si>
    <t>223000016</t>
  </si>
  <si>
    <t>{geo1: {cve_municipio:30, localidad:1, direccion:CARLOS FUERO S/N, BELLAVISTA, lon:-100.999721, lat:25.421665}}</t>
  </si>
  <si>
    <t>COA220102064629</t>
  </si>
  <si>
    <t>{ff1: {ciclo_recurso:2022, ramo:33, modalidad:I, prog_pres:7, tipo_recurso:FEDERALES (APORTACIONES, SUBSIDIOS Y CONVENIOS), monto:194273.31, modificado:194273.31}}</t>
  </si>
  <si>
    <t>JARDIN DE NIÑOS LA AURORA.- REP. DE INST. ELECTRICAS EN EDIF "A" Y "B", COLOC. DE BOMBA Y REP. DE RED ELECTRICA.</t>
  </si>
  <si>
    <t>223000022</t>
  </si>
  <si>
    <t>{geo1: {cve_municipio:30, localidad:1, direccion:LA LIBERTAD 325, NUEVA AURORA, lon:-100.999721, lat:25.421665}}</t>
  </si>
  <si>
    <t>COA220102064658</t>
  </si>
  <si>
    <t>{ff1: {ciclo_recurso:2022, ramo:33, modalidad:I, prog_pres:7, tipo_recurso:FEDERALES (APORTACIONES, SUBSIDIOS Y CONVENIOS), monto:1114352.82, modificado:1114352.82}}</t>
  </si>
  <si>
    <t>CENTRO DE ATENCION MULTIPLE NUM. 26.- SUST. DE IMPERMEAB. Y REP. DEL SIST. ELECTRICO EN EDIF."B" Y "D", CANCELERIA PARCIAL EDIF. "B" Y MANTENIMIENTO A TRANSFORMADOR.</t>
  </si>
  <si>
    <t>223300012</t>
  </si>
  <si>
    <t>{geo1: {cve_municipio:33, localidad:1, direccion:CALZ. DIANA LAURA RIOJAS DE COLOSIO 125, ELISEO MENDOZA BERRUETO, lon:-102.983157, lat:25.757778}}</t>
  </si>
  <si>
    <t>COA220102064675</t>
  </si>
  <si>
    <t>{ff1: {ciclo_recurso:2022, ramo:33, modalidad:I, prog_pres:7, tipo_recurso:FEDERALES (APORTACIONES, SUBSIDIOS Y CONVENIOS), monto:320064.97, modificado:320064.97}}</t>
  </si>
  <si>
    <t>JARDIN DE NIÑOS JOSEFA ORTIZ DE DOMINGUEZ.- SUST. DE IMPERMEAB., COLOCACIÓN DE PISO CERAMICO, CANCELERIA Y PROT. METALICAS, REVISION DEL SIST. ELECT. MURO DE ACOMETIDA, RED ELECT-HIDR.</t>
  </si>
  <si>
    <t>223500028</t>
  </si>
  <si>
    <t>{geo1: {cve_municipio:35, localidad:1, direccion:CONOCIDO, LA UNIÓN, lon:-103.453061, lat:25.541753}}</t>
  </si>
  <si>
    <t>COA220102064678</t>
  </si>
  <si>
    <t>{ff1: {ciclo_recurso:2022, ramo:33, modalidad:I, prog_pres:7, tipo_recurso:FEDERALES (APORTACIONES, SUBSIDIOS Y CONVENIOS), monto:651534.25, modificado:651534.25}}</t>
  </si>
  <si>
    <t>ESCUELA PRIMARIA PRESIDENTE FRANCISCO I. MADERO.- REP. DEL SIST. ELECT. E IMPERMEAB. PARCIAL DE EDIF. "A", RED ELECTRICA Y DEMOLICIÓN DE ESCALINATAS.</t>
  </si>
  <si>
    <t>220900016</t>
  </si>
  <si>
    <t>{geo1: {cve_municipio:9, localidad:23, direccion:CONOCIDO, CONOCIDO, lon:-103.273056, lat:25.775}}</t>
  </si>
  <si>
    <t>COA220102064685</t>
  </si>
  <si>
    <t>{ff1: {ciclo_recurso:2022, ramo:33, modalidad:I, prog_pres:7, tipo_recurso:FEDERALES (APORTACIONES, SUBSIDIOS Y CONVENIOS), monto:639602.17, modificado:639602.17}}</t>
  </si>
  <si>
    <t>ESCUELA PRIMARIA COAHUILA.- REP. DEL SISTEMA ELECTRICO EN EDIF. "A" Y "B", REP. MENOR DE SERV. SANIT. SUST. DE BARDA PARCIAL LADO PONIENTE, REHAB. DE CISTERNA, REP. DE RED ELECTRICA-HIDRAULICA-SANITARIA.</t>
  </si>
  <si>
    <t>221700028</t>
  </si>
  <si>
    <t>{geo1: {cve_municipio:17, localidad:33, direccion:CONOCIDO, CONOCIDO, lon:-103.230384, lat:25.528136}}</t>
  </si>
  <si>
    <t>COA220102064686</t>
  </si>
  <si>
    <t>{ff1: {ciclo_recurso:2022, ramo:33, modalidad:I, prog_pres:7, tipo_recurso:FEDERALES (APORTACIONES, SUBSIDIOS Y CONVENIOS), monto:974833.0, modificado:974833.0}}</t>
  </si>
  <si>
    <t>JARDIN DE NIÑOS FEDERICO FROEBEL.- RESANE EN LOSA Y APL. DE PINTURA (PLAFONES) EN EDIF. "A", "B" Y "C", REP. DE SERV. SANIT., REHAB. DE CISTERNA Y DESMONTAJE DE TECHUMBRE.</t>
  </si>
  <si>
    <t>221800058</t>
  </si>
  <si>
    <t>{geo1: {cve_municipio:18, localidad:1, direccion:SAN MIGUEL 400, GUADALUPE, lon:-101.417224, lat:26.901242}}</t>
  </si>
  <si>
    <t>COA220102064688</t>
  </si>
  <si>
    <t>{ff1: {ciclo_recurso:2022, ramo:33, modalidad:I, prog_pres:7, tipo_recurso:FEDERALES (APORTACIONES, SUBSIDIOS Y CONVENIOS), monto:697957.96, modificado:697957.96}}</t>
  </si>
  <si>
    <t>CENTRO DE ATENCION MULTIPLE NUM. 14.- SUST. DE IMPERMEAB. Y REP. DEL SIST. ELECT. EN EDIF. "B", SUST. DE PUERTAS EDIF. "A", RED ELECT. Y REHAB. DE CISTERNA.</t>
  </si>
  <si>
    <t>221800060</t>
  </si>
  <si>
    <t>{geo1: {cve_municipio:18, localidad:1, direccion:DEL ESTUDIANTE S/N, PRIMERO DE MAYO, lon:-101.417224, lat:26.901242}}</t>
  </si>
  <si>
    <t>COA220102064700</t>
  </si>
  <si>
    <t>{ff1: {ciclo_recurso:2022, ramo:33, modalidad:I, prog_pres:7, tipo_recurso:FEDERALES (APORTACIONES, SUBSIDIOS Y CONVENIOS), monto:926001.88, modificado:926001.88}}</t>
  </si>
  <si>
    <t>ESCUELA PRIMARIA EVANGELINA LOZANO MIRELES.- SUST. DE PUERTAS, VIDRIOS Y REP. DE SIST. ELECT. EN GENERAL, REP. MENOR DE SERV. SANIT., REHAB. DE CISTERNA Y RED ELECT.</t>
  </si>
  <si>
    <t>221800072</t>
  </si>
  <si>
    <t>{geo1: {cve_municipio:18, localidad:1, direccion:EL SOCORRO 1127, COLINAS DE SANTIAGO, lon:-101.417224, lat:26.901242}}</t>
  </si>
  <si>
    <t>COA220102064707</t>
  </si>
  <si>
    <t>{ff1: {ciclo_recurso:2022, ramo:33, modalidad:I, prog_pres:7, tipo_recurso:FEDERALES (APORTACIONES, SUBSIDIOS Y CONVENIOS), monto:1676718.2, modificado:1676718.2}}</t>
  </si>
  <si>
    <t>ESCUELA PRIMARIA DIANA LAURA RIOJAS DE COLOSIO.- SUST. DE IMPERMEAB. Y REP. DEL SIST. ELECT. EN EDIF. "B", "C" Y "D" Y ADECUACIÓN DE SERV. SANIT.</t>
  </si>
  <si>
    <t>221000014</t>
  </si>
  <si>
    <t>{geo1: {cve_municipio:10, localidad:1, direccion:DOMINGO IRIBARREN 200, DIANA LAURA RIOJAS DE COLOSIO, lon:-101.449444, lat:26.926111}}</t>
  </si>
  <si>
    <t>COA220102064709</t>
  </si>
  <si>
    <t>{ff1: {ciclo_recurso:2022, ramo:33, modalidad:I, prog_pres:7, tipo_recurso:FEDERALES (APORTACIONES, SUBSIDIOS Y CONVENIOS), monto:1785160.25, modificado:1785160.25}}</t>
  </si>
  <si>
    <t>E.S.T. No. 67 VENUSTIANO CARRANZA.- SUST. IMPERMEAB. Y REP. SIST. ELECT. EDIF. "D", "E " y "K", SUST. PISO CERAMICO EDIF. "E", CANCELERIA EDIF. "D" Y "K", REP. MENOR. S.SANIT. Y REP. COLUMNAS Y PLAFONES EDIF. "C"</t>
  </si>
  <si>
    <t>221000016</t>
  </si>
  <si>
    <t>{geo1: {cve_municipio:10, localidad:1, direccion:DURANGO 619, GUADALUPE BORJA, lon:-101.449444, lat:26.926111}}</t>
  </si>
  <si>
    <t>COA220102064717</t>
  </si>
  <si>
    <t>{ff1: {ciclo_recurso:2022, ramo:33, modalidad:I, prog_pres:7, tipo_recurso:FEDERALES (APORTACIONES, SUBSIDIOS Y CONVENIOS), monto:2473717.06, modificado:2473717.06}}</t>
  </si>
  <si>
    <t>ESCUELA PRIMARIA SABINAS.- SUST. DE IMPERMEAB. Y REP. DE INST. ELECT. EN EDIF. "A", "B", "C", "D" Y "F", REP. DE MURO, PISO CERAMICO Y DE CONCRETO EN EDIF. "B" Y O. EXT. (CONST. CISTERNA. PLAZA Y ANDADORES)</t>
  </si>
  <si>
    <t>222800018</t>
  </si>
  <si>
    <t>{geo1: {cve_municipio:28, localidad:1, direccion:CONSTITUCION 350, FRANCISCO SARABIA, lon:-101.119989, lat:27.848888}}</t>
  </si>
  <si>
    <t>COA220102064889</t>
  </si>
  <si>
    <t>{ff1: {ciclo_recurso:2022, ramo:33, modalidad:I, prog_pres:7, tipo_recurso:FEDERALES (APORTACIONES, SUBSIDIOS Y CONVENIOS), monto:884067.92, modificado:884067.92}}</t>
  </si>
  <si>
    <t>ESCUELA PRIMARIA LIBERTAD Y PROGRESO.- CONSTRUCCIÓN DE SERVICIOS SANITARIOS (MÓDULO REDUCIDO) Y OBRA EXTERIOR.</t>
  </si>
  <si>
    <t>223000050</t>
  </si>
  <si>
    <t>{geo1: {cve_municipio:30, localidad:1, direccion:CONOCIDO, CONOCIDO, lon:-100.999721, lat:25.421665}}</t>
  </si>
  <si>
    <t>COA220102064912</t>
  </si>
  <si>
    <t>{ff1: {ciclo_recurso:2022, ramo:33, modalidad:I, prog_pres:7, tipo_recurso:FEDERALES (APORTACIONES, SUBSIDIOS Y CONVENIOS), monto:2174980.92, modificado:2174980.92}}</t>
  </si>
  <si>
    <t>E.S.G. No. 3 CARLOS ALBERTO MADRAZO BECERRA.- CONSTRUCCIÓN DE 2 AULAS DIDÁCTICAS ESCALERA Y OBRA EXTERIOR.</t>
  </si>
  <si>
    <t>222700016</t>
  </si>
  <si>
    <t>{geo1: {cve_municipio:27, localidad:1, direccion:CARMESI S/N, VILLA SOL, lon:-100.950782, lat:25.543234}}</t>
  </si>
  <si>
    <t>COA220102065469</t>
  </si>
  <si>
    <t>{ff1: {ciclo_recurso:2022, ramo:33, modalidad:I, prog_pres:5, tipo_recurso:FEDERALES (APORTACIONES, SUBSIDIOS Y CONVENIOS), monto:2190838.47, modificado:2190838.47}}</t>
  </si>
  <si>
    <t>PAVIMENTACION EN CALLE ADOLFO LOPEZ MATEOS ENTRE SONORA Y TAMAULIPAS</t>
  </si>
  <si>
    <t>PRESIDENCIA MUNICIPAL DE ZARAGOZA COAHUILA</t>
  </si>
  <si>
    <t>220538FM002</t>
  </si>
  <si>
    <t>{meta1: {unidad_medida:Metros lineales, meta:280.0, meta_modificada:280.0}}</t>
  </si>
  <si>
    <t>{geo1: {cve_municipio:38, localidad:1, direccion:ADOLFO LOPEZ MATEOS, lon:-100.90978, lat:28.48}}</t>
  </si>
  <si>
    <t>{ctto1: {tipo_obra:Obra, numero_contrato:MZC-22-FORTA/001, contratista:KARLA CECILIA DEL BOSQUE DE LUNA, convocante:MUNICIPIO DE ZARAGOZA, COAHUILA, monto:2190838.47, importe_modificado:2190838.47}}</t>
  </si>
  <si>
    <t>{meta1: {unidad_medida:Metros lineales, avance:210.0}}</t>
  </si>
  <si>
    <t>{2065469/proyecto_INICIO, 2065469/proyecto_PROCESO}</t>
  </si>
  <si>
    <t>COA220202068311</t>
  </si>
  <si>
    <t>{ff1: {ciclo_recurso:2022, ramo:33, modalidad:I, prog_pres:3, tipo_recurso:FEDERALES (APORTACIONES, SUBSIDIOS Y CONVENIOS), monto:35342.81, modificado:35342.81}}</t>
  </si>
  <si>
    <t>CONSTRUCCIÓN DE ELECTRIFICACION NO CONVENCIONAL ENERGIA EOLICA AEROGENERADORES ENERGIA SOLAR PANELES SOLAR FOTOVOLTAICA SOLAR TERMICA ETC EN EJIDO EL MILAGRO, OCAMPO SALTILLO - 86863</t>
  </si>
  <si>
    <t>86863</t>
  </si>
  <si>
    <t>{geo1: {cve_municipio:23, localidad:49, direccion:EJIDO EL MILAGRO (EL POLKO), 27529 EL MILAGRO (EL POLKO), OCAMPO COAHUILA DE ZARAGOZA  ENTRE    Y  ,    SE REALIZARAN ACCIONES EN EL EJIDO E MILAGRO EN EL MUNICIPIO DE OCAMPO COAHUILA, lon:-102.74870691, lat:28.83140557}}</t>
  </si>
  <si>
    <t>{2068311/proyecto_INICIO}</t>
  </si>
  <si>
    <t>COA220202068319</t>
  </si>
  <si>
    <t>CONSTRUCCIÓN DE TECHO TERRADO EN SAN PEDRO LOCALIDAD EL PINTO ASENTAMIENTO EL PINTO - 86977</t>
  </si>
  <si>
    <t>86977</t>
  </si>
  <si>
    <t>{geo1: {cve_municipio:33, localidad:222, direccion:CALLE DOMICILIO CONOCIDO EJIDO EL PINTO, 27965 EL PINTO, SAN PEDRO COAHUILA DE ZARAGOZA  ENTRE   Y  ,    LAS ACCIONES SE REALIZARAN EN CALLE DOMICILIO CONOCIDO INTERIOR EJIDO EL PINTO CP. 27965 EL PINTO, SAN PEDRO COAHUILA DE ZARA, lon:-102.79815121, lat:26.24297022}}</t>
  </si>
  <si>
    <t>{2068319/proyecto_INICIO}</t>
  </si>
  <si>
    <t>COA220202068364</t>
  </si>
  <si>
    <t>CONSTRUCCION DE PISO FIRME EN FRANCISCO I MADERO LOCALIDAD HIDALGO - 89636</t>
  </si>
  <si>
    <t>89636</t>
  </si>
  <si>
    <t>{geo1: {cve_municipio:9, localidad:25, direccion:EJIDO HIDALGO, 27911 HIDALGO, FRANCISCO I. MADERO COAHUILA DE ZARAGOZA  ENTRE    Y  ,    SE REALIZARAN ACCIONES EN DOMICILIO CONOCIDO EJIDO HIDALGO FRANCISCO I MADERO, lon:-103.28408358, lat:25.81658276}}</t>
  </si>
  <si>
    <t>{2068364/proyecto_INICIO}</t>
  </si>
  <si>
    <t>COA220202068395</t>
  </si>
  <si>
    <t>{ff1: {ciclo_recurso:2022, ramo:33, modalidad:I, prog_pres:3, tipo_recurso:FEDERALES (APORTACIONES, SUBSIDIOS Y CONVENIOS), monto:69678.3, modificado:69678.3}}</t>
  </si>
  <si>
    <t>CONSTRUCCION DE PISO FIRME EN FRANCISCO I MADERO LOCALIDAD SAN ISIDRO - 90627</t>
  </si>
  <si>
    <t>90627</t>
  </si>
  <si>
    <t>{geo1: {cve_municipio:9, localidad:110, direccion:EJIDO SAN ISIDRO, 27923 SAN ISIDRO, FRANCISCO I. MADERO COAHUILA DE ZARAGOZA  ENTRE    Y  ,    SE REALIZARAN ACCIONES EN DOMICILIO CONOCIDO EJIDO SAN ISIDRO FRANCISCO I MADERO COAHUILA, lon:-103.25592763, lat:25.96569609}}</t>
  </si>
  <si>
    <t>{2068395/proyecto_INICIO}</t>
  </si>
  <si>
    <t>COA220202068398</t>
  </si>
  <si>
    <t>CONSTRUCCION DE PISO FIRME EN FRANCISCO I MADERO LOCALIDAD LAS VIRGINIAS - 90648</t>
  </si>
  <si>
    <t>90648</t>
  </si>
  <si>
    <t>{geo1: {cve_municipio:9, localidad:62, direccion:EJIDO LAS VIRGINIAS, 27917 LAS VIRGINIAS, FRANCISCO I. MADERO COAHUILA DE ZARAGOZA  ENTRE   Y  ,    SE REALIZARAN ACCIONES EN DOMICILIO CONOCIDO EJIDO LAS VIRGINIAS FRANCISCO I MADERO COAHUILA, lon:-103.2731086, lat:25.80107352}}</t>
  </si>
  <si>
    <t>{2068398/proyecto_INICIO}</t>
  </si>
  <si>
    <t>COA220202068445</t>
  </si>
  <si>
    <t>CONSTRUCCIÓN DE ELECTRIFICACION NO CONVENCIONAL ENERGIA EOLICA AEROGENERADORES ENERGIA SOLAR PANELES SOLAR FOTOVOLTAICA SOLAR TERMICA ETC EN EJIDO NACIMIENTO, MUZQUIZ COAHUILA - 94610</t>
  </si>
  <si>
    <t>94610</t>
  </si>
  <si>
    <t>{geo1: {cve_municipio:20, localidad:81, direccion:EJIDO NEGROS MASKOGOS (NACIMIENTO), 26384 NEGROS MASKOGOS (NACIMIENTO), MÚZQUIZ COAHUILA DE ZARAGOZA  ENTRE    Y  ,    SE REALIZARAN ACCIONES EN EL EJIDO NEGRAS MASKOGOS NACIMIENTOS EN EL MUNICIPIO DE MUZQUIZ COAHUILA, lon:-101.72486298, lat:28.00923277}}</t>
  </si>
  <si>
    <t>{2068445/proyecto_INICIO}</t>
  </si>
  <si>
    <t>COA220202069689</t>
  </si>
  <si>
    <t>{ff1: {ciclo_recurso:2022, ramo:33, modalidad:I, prog_pres:4, tipo_recurso:FEDERALES (APORTACIONES, SUBSIDIOS Y CONVENIOS), monto:73247.04, modificado:73247.04}}</t>
  </si>
  <si>
    <t>333 Servicios de Consultoria Administrativa, Procesos, Técnica y en TIC - 20617</t>
  </si>
  <si>
    <t>20617</t>
  </si>
  <si>
    <t>{geo1: {cve_municipio:26, localidad:1, direccion:DADO QUE ES GASTO INDIRECTO EL PROYECTO SE UBICA EN LA CABECERA MUNICIPAL, lon:-100.987233, lat:27.428978}}</t>
  </si>
  <si>
    <t>{2069689/proyecto_INICIO}</t>
  </si>
  <si>
    <t>COA220202069885</t>
  </si>
  <si>
    <t>{ff1: {ciclo_recurso:2022, ramo:33, modalidad:I, prog_pres:4, tipo_recurso:FEDERALES (APORTACIONES, SUBSIDIOS Y CONVENIOS), monto:1593096.45, modificado:1593096.45}}</t>
  </si>
  <si>
    <t>REHABILITACIÓN DE PAVIMENTO EN CALLE FRANCISCO DE URDIÑOLA DE ATENEO A JESÚS NUNCIO - 21738</t>
  </si>
  <si>
    <t>21738</t>
  </si>
  <si>
    <t>{meta1: {unidad_medida:Metros Cuadrados, meta:6820.0, meta_modificada:6820.0}}</t>
  </si>
  <si>
    <t>{geo1: {cve_municipio:30, localidad:1, direccion:CALLE FRANCISCO DE URDIÑOLA COLONIA SALTILLO CENTRO, 25000 SALTILLO, SALTILLO COAHUILA DE ZARAGOZA  ENTRE  CALLE ATENEO Y CALLE JESÚS NUNCIO, CALLE NIGROMANTE  CALLE FRANCISCO DE URDIÑOLA DE ATENEO A JESÚS NUNCIO ZONA CENTRO C.P. , lon:-100.98803271, lat:25.41185724}}</t>
  </si>
  <si>
    <t>{ctto1: {tipo_obra:Obra, numero_contrato:PMS-OP-FISM-054/22, contratista:LUENSA INGENIERIA S.A. DE C.V., convocante:DIRECCIÓN DE INFRAESTRUCTURA Y OBRA PÚBLICA, monto:1592666.49, importe_modificado:1592666.49}}</t>
  </si>
  <si>
    <t>{meta1: {unidad_medida:Metros Cuadrados, avance:272.8}}</t>
  </si>
  <si>
    <t>{2069885/proyecto_INICIO}</t>
  </si>
  <si>
    <t>COA220202070621</t>
  </si>
  <si>
    <t>{ff1: {ciclo_recurso:2022, ramo:33, modalidad:I, prog_pres:4, tipo_recurso:FEDERALES (APORTACIONES, SUBSIDIOS Y CONVENIOS), monto:487276.0, modificado:487276.0}}</t>
  </si>
  <si>
    <t>CONSTRUCCION DE RED ATARJEA Y 16 DESCARGAS DOMICILIARIAS EN CALLE NOGALES ENTRE CALLE PEDREGAL Y CALLE ESCUADRON DE LA COLONIA CHINAMECA - 27040</t>
  </si>
  <si>
    <t>27040</t>
  </si>
  <si>
    <t>{meta1: {unidad_medida:Conexione(s), meta:16.0, meta_modificada:16.0}}</t>
  </si>
  <si>
    <t>{geo1: {cve_municipio:18, localidad:1, direccion:CALLE NOGALES COLONIA CHINAMECA, 25748 MONCLOVA, MONCLOVA COAHUILA DE ZARAGOZA  ENTRE  CALLE NOGALES Y CALLE PEDREGAL, CALLE ESCUADRON  SE UBICA EN LA COLONIA CHINAMECA AL CENTRO DEL MUNICIPIO DE MONCLOVA ENTRE LA CALLE NOGALES Y , lon:-101.4058501, lat:26.91774121}}</t>
  </si>
  <si>
    <t>{2070621/proyecto_INICIO}</t>
  </si>
  <si>
    <t>COA220202070921</t>
  </si>
  <si>
    <t>{ff1: {ciclo_recurso:2022, ramo:33, modalidad:I, prog_pres:4, tipo_recurso:FEDERALES (APORTACIONES, SUBSIDIOS Y CONVENIOS), monto:5381292.0, modificado:5381292.0}}</t>
  </si>
  <si>
    <t>RECARPETEO EN AVE. EJERCITO NACIONAL ENTRE AVE. LEANDRO VALLE Y BLVD. HAROLD R. PAPE EN COL. REGINA Y SAN FRANCISCO - 28564</t>
  </si>
  <si>
    <t>28564</t>
  </si>
  <si>
    <t>{meta1: {unidad_medida:Metros lineales, meta:18720.0, meta_modificada:18720.0}}</t>
  </si>
  <si>
    <t>{geo1: {cve_municipio:18, localidad:1, direccion:AVENIDA LEANDRO VALLE COLONIA REGINA, 25720 MONCLOVA, MONCLOVA COAHUILA DE ZARAGOZA  ENTRE  AVENIDA LEANDRO VALLE Y AVENIDA EJERCITO NACIONAL, BOULEVARD HAROLD R  SE UBICA A LA ORILLA DEL MUNICIPIO DE MONCLOVA ENTRE LA AVENIDA LEA, lon:-101.42923102, lat:26.9346628}}</t>
  </si>
  <si>
    <t>{ctto1: {tipo_obra:Adquisiciones, numero_contrato:CM-SF-31-2022, contratista:FERREMATERIALES HC DE MONCLOVA, S.A. DE C.V., convocante:PRESIDENCIA MUNICIPAL DE MONCLOVA, monto:5376460.0, importe_modificado:5381292.0}}</t>
  </si>
  <si>
    <t>{meta1: {unidad_medida:Metros lineales, avance:18720.0}}</t>
  </si>
  <si>
    <t>{2070921/proyecto_PROCESO, 2070921/proyecto_FIN, 2070921/proyecto_PROCESO, 2070921/proyecto_FIN, 2070921/proyecto_INICIO}</t>
  </si>
  <si>
    <t>COA220202071099</t>
  </si>
  <si>
    <t>{ff1: {ciclo_recurso:2022, ramo:33, modalidad:I, prog_pres:4, tipo_recurso:FEDERALES (APORTACIONES, SUBSIDIOS Y CONVENIOS), monto:1313325.52, modificado:1313325.52}}</t>
  </si>
  <si>
    <t>REHABILITACIÓN DE PAVIMENTO EN LA COLONIA MIRADOR - 29544</t>
  </si>
  <si>
    <t>29544</t>
  </si>
  <si>
    <t>{meta1: {unidad_medida:Metros Cuadrados, meta:6857.0, meta_modificada:6857.0}}</t>
  </si>
  <si>
    <t>{geo1: {cve_municipio:30, localidad:1, direccion:CALLE SIXTA RUIZ COLONIA MIRADOR, 25150 SALTILLO, SALTILLO COAHUILA DE ZARAGOZA  ENTRE  CALLE DEL ROSAL Y CALZADA FRANCISCO I. MADERO, CALLE DOCTORES  CALLE SIXTA RUIZ ENTRE CALLE DEL ROSAL Y CALZADA FRANCISCO I. MADERO CALLE DOCT, lon:-101.02322407, lat:25.43085423}}</t>
  </si>
  <si>
    <t>{ctto1: {tipo_obra:Obra, numero_contrato:PMS-OP-FISM-067/22, contratista:SERVICIOS DE CONSTRUCCION E INGENIERIA MEXICANA S.A. DE C.V., convocante:DIRECCIÓN DE INFRAESTRUCTURA Y OBRA PÚBLICA, monto:1311541.12, importe_modificado:1311541.12}}</t>
  </si>
  <si>
    <t>{meta1: {unidad_medida:Metros Cuadrados, avance:137.14}}</t>
  </si>
  <si>
    <t>{2071099/proyecto_INICIO}</t>
  </si>
  <si>
    <t>COA220202071247</t>
  </si>
  <si>
    <t>{ff1: {ciclo_recurso:2022, ramo:33, modalidad:I, prog_pres:4, tipo_recurso:FEDERALES (APORTACIONES, SUBSIDIOS Y CONVENIOS), monto:3307937.2, modificado:3307937.2}}</t>
  </si>
  <si>
    <t>REHABILITACIÓN DE CAMPO DE FUTBOL AMERICANO EN EL BIBLIOPARQUE SUR - 30221</t>
  </si>
  <si>
    <t>30221</t>
  </si>
  <si>
    <t>{meta1: {unidad_medida:Metros Cuadrados, meta:6729.0, meta_modificada:6729.0}}</t>
  </si>
  <si>
    <t>{geo1: {cve_municipio:30, localidad:1, direccion:BOULEVARD OTILIO ZURDO GALVÁN COLONIA 26 DE MARZO, 25075 SALTILLO, SALTILLO COAHUILA DE ZARAGOZA  ENTRE  BOULEVARD MANUEL W. GONZÁLEZ Y BOULEVARD HUMBERTO CID GONZÁLEZ, CALLE MAYOR DANIEL RÍOS ZERTUCHE  BLVD. OTILIO ZURDO GALVÁN E, lon:-101.01261857, lat:25.38849431}}</t>
  </si>
  <si>
    <t>{2071247/proyecto_INICIO}</t>
  </si>
  <si>
    <t>COA220202071300</t>
  </si>
  <si>
    <t>{ff1: {ciclo_recurso:2022, ramo:33, modalidad:I, prog_pres:4, tipo_recurso:FEDERALES (APORTACIONES, SUBSIDIOS Y CONVENIOS), monto:357256.0, modificado:357256.0}}</t>
  </si>
  <si>
    <t>RED ELECTRIFICACIÓN EN CALLE 11 ENTRE CALLE 40 Y CALLE 44 DE LA COL. 21 DE MARZO - 30456</t>
  </si>
  <si>
    <t>30456</t>
  </si>
  <si>
    <t>{meta1: {unidad_medida:Metros lineales, meta:139.0, meta_modificada:139.0}}</t>
  </si>
  <si>
    <t>{geo1: {cve_municipio:18, localidad:1, direccion:CALLE 11 COLONIA 21 DE MARZO, 25747 MONCLOVA, MONCLOVA COAHUILA DE ZARAGOZA  ENTRE  CALLE 11 Y CALLE 44, CALLE 40  SE ENCUENTRA UBICADO AL CENTRO DEL MUNICIPIO DE MONCLOVA EN LA CALLE 11 AL ESTE DE LA CALLE 44 EN LA COLONIA 21 DE , lon:-101.38843361, lat:26.90972019}}</t>
  </si>
  <si>
    <t>{2071300/proyecto_INICIO}</t>
  </si>
  <si>
    <t>COA220202072512</t>
  </si>
  <si>
    <t>{ff1: {ciclo_recurso:2022, ramo:33, modalidad:I, prog_pres:4, tipo_recurso:FEDERALES (APORTACIONES, SUBSIDIOS Y CONVENIOS), monto:841084.56, modificado:841084.56}}</t>
  </si>
  <si>
    <t>REHABILITACION DE ALUMBRADO PUBLICO A SISTEMA LED EN EJIDO EL MORAL DEL MUNICIPIO DE PIEDRAS NEGRAS - 37105</t>
  </si>
  <si>
    <t>37105</t>
  </si>
  <si>
    <t>{meta1: {unidad_medida:Piezas, meta:106.0, meta_modificada:106.0}}</t>
  </si>
  <si>
    <t>{geo1: {cve_municipio:25, localidad:15, direccion:INTERIOR SN EJIDO EL MORAL, 26120 EL MORAL, PIEDRAS NEGRAS COAHUILA DE ZARAGOZA  ENTRE    Y  ,    SALIENDO DE LA PRESIDENCIA MUNICIPAL DE PIEDRAS NEGRAS NOS DIRIGIMOS AL SUROESTE POR AV. 16 DE SEPTIEMBRE AVANZAMOS UNOS 40 METROS E, lon:-100.62752907, lat:28.89171354}}</t>
  </si>
  <si>
    <t>{ctto1: {tipo_obra:Obra, numero_contrato:MPN002-FISM-2022, contratista:ROMEO GONZÁLEZ SALINAS, convocante:MUNICIPIO DE PIEDRAS NEGRAS, monto:2543785.56, importe_modificado:2543785.56}}</t>
  </si>
  <si>
    <t>{2072512/proyecto_INICIO}</t>
  </si>
  <si>
    <t>COA220202072540</t>
  </si>
  <si>
    <t>{ff1: {ciclo_recurso:2022, ramo:33, modalidad:I, prog_pres:4, tipo_recurso:FEDERALES (APORTACIONES, SUBSIDIOS Y CONVENIOS), monto:130000.0, modificado:130000.0}}</t>
  </si>
  <si>
    <t>MANTENIMIENTO Y DESASOLVE DE CANAL DE BIZARRON EN CAMINO A EJIDO LA LUZ EN VILLA UNION COAHUILA - 37335</t>
  </si>
  <si>
    <t>37335</t>
  </si>
  <si>
    <t>{meta1: {unidad_medida:Kilómetro lineal, meta:3.0, meta_modificada:3.0}}</t>
  </si>
  <si>
    <t>{geo1: {cve_municipio:37, localidad:1, direccion:CALLE CAMINO AL EJIDO LA LUZ CIUDAD VILLA UNIÓN CENTRO, 26600 VILLA UNIÓN, VILLA UNIÓN COAHUILA DE ZARAGOZA  ENTRE  CALLE HIDALGO Y CALLE CORONEL WINCAR, CALLE FRANCISCO I MADERO  ESTE PROYECTO SE ECNCUENTRA AL SUR DEL MUNICIPIO P, lon:-100.72313646, lat:28.20958245}}</t>
  </si>
  <si>
    <t>{meta1: {unidad_medida:Kilómetro lineal, avance:0.0}}</t>
  </si>
  <si>
    <t>{2072540/proyecto_INICIO}</t>
  </si>
  <si>
    <t>COA220202072546</t>
  </si>
  <si>
    <t>{ff1: {ciclo_recurso:2022, ramo:33, modalidad:I, prog_pres:4, tipo_recurso:FEDERALES (APORTACIONES, SUBSIDIOS Y CONVENIOS), monto:308726.64, modificado:308726.64}}</t>
  </si>
  <si>
    <t>REHABILITACION DE ALUMBRADO PUBLICO A SISTEMA LED EN EJIDO EL CENTINELA PARTE ALTA DEL MUNICIPIO DE PIEDRAS NEGRAS - 37392</t>
  </si>
  <si>
    <t>37392</t>
  </si>
  <si>
    <t>{meta1: {unidad_medida:Piezas, meta:39.0, meta_modificada:39.0}}</t>
  </si>
  <si>
    <t>{geo1: {cve_municipio:25, localidad:195, direccion:INTERIOR SN EJIDO EL CENTINELA LA LOMA, 26119 EL CENTINELA (LA LOMA), PIEDRAS NEGRAS COAHUILA DE ZARAGOZA  ENTRE    Y  ,    PARTIENDO DE LA PRESIDENCIA MUNICIPAL DE PIEDRAS NEGRAS NOS DIRIGIMOS AL SUROESTE POR AV. 16 DE SEPTIEMBRE, lon:-100.59748233, lat:28.78675706}}</t>
  </si>
  <si>
    <t>{2072546/proyecto_INICIO}</t>
  </si>
  <si>
    <t>COA220202072625</t>
  </si>
  <si>
    <t>{ff1: {ciclo_recurso:2022, ramo:33, modalidad:I, prog_pres:4, tipo_recurso:FEDERALES (APORTACIONES, SUBSIDIOS Y CONVENIOS), monto:2499096.99, modificado:2499096.99}}</t>
  </si>
  <si>
    <t>RECARPETEO ASFALTICO EN AVENIDA DEL RIO DEL PERIFERICO A CALLE SIERRA MOJADA DE LA CIUDAD DE MATAMOROS COAHUILA - 38022</t>
  </si>
  <si>
    <t>38022</t>
  </si>
  <si>
    <t>{meta1: {unidad_medida:Metros Cuadrados, meta:544596.0, meta_modificada:544596.0}}</t>
  </si>
  <si>
    <t>{geo1: {cve_municipio:17, localidad:1, direccion:CALLE DEL RIO INTERIOR SN FRACCIONAMIENTO VALLE HERMOSO, 27446 MATAMOROS, MATAMOROS COAHUILA DE ZARAGOZA  ENTRE  AVENIDA DEL RIO Y PERIFERICO CARRETERA MATAMOROS TORREON, CALLE SIERRA MOJADA  LA OBRA SE ENCUENTRA EN LA AVENIDA DEL, lon:-103.25237672, lat:25.53314701}}</t>
  </si>
  <si>
    <t>{2072625/proyecto_INICIO}</t>
  </si>
  <si>
    <t>COA220202072638</t>
  </si>
  <si>
    <t>{ff1: {ciclo_recurso:2022, ramo:33, modalidad:I, prog_pres:4, tipo_recurso:FEDERALES (APORTACIONES, SUBSIDIOS Y CONVENIOS), monto:459130.68, modificado:459130.68}}</t>
  </si>
  <si>
    <t>REHABILITACION DE ALUMBRADO PUBLICO A SISTEMA LED EN FRACCIONAMIENTO SAN CARLOS DEL MUNICIPIO DE PIEDRAS NEGRAS - 38094</t>
  </si>
  <si>
    <t>38094</t>
  </si>
  <si>
    <t>{meta1: {unidad_medida:Piezas, meta:43.0, meta_modificada:43.0}}</t>
  </si>
  <si>
    <t>{geo1: {cve_municipio:25, localidad:295, direccion:CALLE PRESA DON MARTIN INTERIOR SN FRACCIONAMIENTO SAN CARLOS, 26140 SAN CARLOS, PIEDRAS NEGRAS COAHUILA DE ZARAGOZA  ENTRE  CALLE RIO SAN JUAN Y CALLE PRESA LA FRAGUA, CALLE POZO AZUL  CALLE RIO SALADO CALLE RIO SABINAS CALLE RIO, lon:-100.58973175, lat:28.74465825}}</t>
  </si>
  <si>
    <t>{2072638/proyecto_INICIO}</t>
  </si>
  <si>
    <t>COA220202074033</t>
  </si>
  <si>
    <t>{ff1: {ciclo_recurso:2022, ramo:33, modalidad:I, prog_pres:4, tipo_recurso:FEDERALES (APORTACIONES, SUBSIDIOS Y CONVENIOS), monto:125003.64, modificado:125003.64}}</t>
  </si>
  <si>
    <t>CONSTRUCCIÓN DE PISO FIRME EN 28 VIVIENDAS EN VILLA UNION COAHUILA - 46722</t>
  </si>
  <si>
    <t>46722</t>
  </si>
  <si>
    <t>{meta1: {unidad_medida:Metros cúbicos, meta:79.0, meta_modificada:79.0}}</t>
  </si>
  <si>
    <t>{geo1: {cve_municipio:37, localidad:1, direccion:CALLE ENCINO COLONIA VILLA UNIÓN CENTRO, 26600 VILLA UNIÓN, VILLA UNIÓN COAHUILA DE ZARAGOZA  ENTRE  CALLE NOGAL Y CALLE SABINO, BRECHA BUGAMBILIA  ESTA OBRA SE ENCUENTRA AL PONIENTE DEL MUNICIPIO PARTIENDO DE LA PRESIDENCIA MUNIC, lon:-100.71177899, lat:28.21514692}}</t>
  </si>
  <si>
    <t>{2074033/proyecto_INICIO}</t>
  </si>
  <si>
    <t>COA220202074597</t>
  </si>
  <si>
    <t>{ff1: {ciclo_recurso:2022, ramo:33, modalidad:I, prog_pres:4, tipo_recurso:FEDERALES (APORTACIONES, SUBSIDIOS Y CONVENIOS), monto:420596.2, modificado:420596.2}}</t>
  </si>
  <si>
    <t>INTERCONECCION DE POZO SIMAS NO.8 A LA RED GENERAL - 50759</t>
  </si>
  <si>
    <t>50759</t>
  </si>
  <si>
    <t>{meta1: {unidad_medida:Metros lineales, meta:1040.0, meta_modificada:1040.0}}</t>
  </si>
  <si>
    <t>{geo1: {cve_municipio:19, localidad:1, direccion:CALLE JOSEFA ORTIZ DE DOMINGUEZ CIUDAD MORELOS, 26500 MORELOS, MORELOS COAHUILA DE ZARAGOZA  ENTRE    Y CALLE ALDAMA, CALLE GUERRERO  CALLE JOSEFA ORTIZ DE DOMINGUEZ ENTRE NINGUN CAMINO POZO 8EN LINEA QUEBRADA DE 1040.00 M2 HASTA , lon:-100.90163183, lat:28.39795049}}</t>
  </si>
  <si>
    <t>{2074597/proyecto_INICIO}</t>
  </si>
  <si>
    <t>COA220202078490</t>
  </si>
  <si>
    <t>{ff1: {ciclo_recurso:2022, ramo:33, modalidad:I, prog_pres:4, tipo_recurso:FEDERALES (APORTACIONES, SUBSIDIOS Y CONVENIOS), monto:225191.93, modificado:225191.93}}</t>
  </si>
  <si>
    <t>EQUIPAMIENTO DE POZO PROFUNDO EN EJIDO ACEBUCHES EN OCAMPO COAHUILA - 73507</t>
  </si>
  <si>
    <t>73507</t>
  </si>
  <si>
    <t>{geo1: {cve_municipio:23, localidad:2, direccion:EJIDO ACEBUCHES, 27520 ACEBUCHES, OCAMPO COAHUILA DE ZARAGOZA  ENTRE    Y  ,    PARTIENDO DE LA PRESIDENCIA MUNICIPAL POR CALLE ESCOBEDO HACIA EL NORTE 9 CUADRAS HASTA EL COMIENZO DE LA CARRETERA ESTATAL NUMERO 20 SE AVANZA HACIA , lon:-102.90081463, lat:28.23118296}}</t>
  </si>
  <si>
    <t>{ctto1: {tipo_obra:Obra, numero_contrato:PMO/002/FISM/2022, contratista:MOVERGY SA DE CV, convocante:TESORERIA MUNICIPAL OCAMPO, monto:225191.93, importe_modificado:225191.93}}</t>
  </si>
  <si>
    <t>{2078490/proyecto_INICIO, 2078490/proyecto_PROCESO, 2078490/proyecto_FIN}</t>
  </si>
  <si>
    <t>COA220202079105</t>
  </si>
  <si>
    <t>{ff1: {ciclo_recurso:2022, ramo:33, modalidad:I, prog_pres:4, tipo_recurso:FEDERALES (APORTACIONES, SUBSIDIOS Y CONVENIOS), monto:175830.02, modificado:175830.02}}</t>
  </si>
  <si>
    <t>REHABILITACIÓN DE PLAZA ZONA CENTRO PLAZA JUAREZ. - 76617</t>
  </si>
  <si>
    <t>76617</t>
  </si>
  <si>
    <t>{meta1: {unidad_medida:Metros Cuadrados, meta:625.0, meta_modificada:625.0}}</t>
  </si>
  <si>
    <t>{geo1: {cve_municipio:9, localidad:1, direccion:BOULEVARD MADERO INTERIOR SN COLONIA FRANCISCO I. MADERO CHÁVEZ CENTRO, 27900 FRANCISCO I. MADERO (CHÁVEZ), FRANCISCO I. MADERO COAHUILA DE ZARAGOZA  ENTRE  BOULEVARD MADERO Y CALLE CUAUHTEMOC, CALLE NICOLAS BRAVO  LA OBRA SE ENCU, lon:-103.27344861, lat:25.77277588}}</t>
  </si>
  <si>
    <t>{2079105/proyecto_INICIO}</t>
  </si>
  <si>
    <t>COA220202079739</t>
  </si>
  <si>
    <t>{ff1: {ciclo_recurso:2022, ramo:33, modalidad:I, prog_pres:4, tipo_recurso:FEDERALES (APORTACIONES, SUBSIDIOS Y CONVENIOS), monto:868323.83, modificado:891971.57}}</t>
  </si>
  <si>
    <t>REHABILITACIÓN DE DRENAJE SANITARIO EN LA CALLE D, COLONIA EDUARDO GUERRA EN TORREÓN COAHUILA - 79167</t>
  </si>
  <si>
    <t>79167</t>
  </si>
  <si>
    <t>{meta1: {unidad_medida:Metros lineales, meta:200.0, meta_modificada:200.0}}</t>
  </si>
  <si>
    <t>{geo1: {cve_municipio:35, localidad:1, direccion:CALLE D COLONIA EDUARDO GUERRA, 27280 TORREÓN, TORREÓN COAHUILA DE ZARAGOZA  ENTRE  CALLE QUINTA Y CALLE SÉPTIMA, CALLE E  PARA LLEGAR A LA OBRA SE TOMA EL BOULEVARD REVOLUCIÓN HACIA EL ORIENTE DE LA CIUDAD Y AL LLEGAR AL CRUCE CO, lon:-103.43428107, lat:25.52150423}}</t>
  </si>
  <si>
    <t>{2079739/proyecto_INICIO}</t>
  </si>
  <si>
    <t>COA220202079754</t>
  </si>
  <si>
    <t>{ff1: {ciclo_recurso:2022, ramo:33, modalidad:I, prog_pres:4, tipo_recurso:FEDERALES (APORTACIONES, SUBSIDIOS Y CONVENIOS), monto:1999254.81, modificado:1999254.81}}</t>
  </si>
  <si>
    <t>REHABILITACIÓN DE DRENAJE SANITARIO EN LA CALLE GUSTAVO A MADERO, COLONIA MORELOS EN TORREÓN COAHUILA - 79328</t>
  </si>
  <si>
    <t>79328</t>
  </si>
  <si>
    <t>{geo1: {cve_municipio:35, localidad:1, direccion:CALLE GUATVO A MADERO COLONIA MORELOS, 27360 TORREÓN, TORREÓN COAHUILA DE ZARAGOZA  ENTRE  CALLE OCTAVA Y CAMINO RÍO BRAVO,    PARA LLEGAR A LA OBRA SE TOMA EL BLVD REVOLUCIÓN HACIA EL PONIENTE DE LA CIUDAD HASTA TOPAR CON LA INTE, lon:-103.46501432, lat:25.52920326}}</t>
  </si>
  <si>
    <t>{2079754/proyecto_INICIO}</t>
  </si>
  <si>
    <t>COA220202079924</t>
  </si>
  <si>
    <t>{ff1: {ciclo_recurso:2022, ramo:33, modalidad:I, prog_pres:4, tipo_recurso:FEDERALES (APORTACIONES, SUBSIDIOS Y CONVENIOS), monto:471636.61, modificado:471636.61}}</t>
  </si>
  <si>
    <t>REHABILITACIÓN DE CALLE JUAN ESCUTIA, COLONIA ABASTOS EN TORREÓN COAHUILA. - 80235</t>
  </si>
  <si>
    <t>80235</t>
  </si>
  <si>
    <t>{meta1: {unidad_medida:Metros Cuadrados, meta:1185.0, meta_modificada:1185.0}}</t>
  </si>
  <si>
    <t>{geo1: {cve_municipio:35, localidad:1, direccion:CALLE JUAN ESCUTIA COLONIA ABASTOS, 27020 TORREÓN, TORREÓN COAHUILA DE ZARAGOZA  ENTRE  AVENIDA DE LA PAZ Y PRIVADA CUATROCIÉNEGAS, CALLE TORREÓN  PARA LLEGAR A LA OBRA SE TOMA EL BOULEVARD INDEPENDENCIA HACIA EL NORTE DE LA CIUDA, lon:-103.41976656, lat:25.55415432}}</t>
  </si>
  <si>
    <t>{2079924/proyecto_INICIO}</t>
  </si>
  <si>
    <t>COA220202081134</t>
  </si>
  <si>
    <t>{ff1: {ciclo_recurso:2022, ramo:33, modalidad:I, prog_pres:4, tipo_recurso:FEDERALES (APORTACIONES, SUBSIDIOS Y CONVENIOS), monto:95202.08, modificado:95202.08}}</t>
  </si>
  <si>
    <t>EQUIPAMIENTO DE POZO ARTESIANO EN EL EJIDO SAN JUAN DE ULUA - 86556</t>
  </si>
  <si>
    <t>86556</t>
  </si>
  <si>
    <t>{meta1: {unidad_medida:Piezas, meta:62.0, meta_modificada:62.0}}</t>
  </si>
  <si>
    <t>{geo1: {cve_municipio:9, localidad:47, direccion:CALLE S NOMBRE 0  INTERIOR SN EJIDO SAN JUAN DE ULÚA, 27913 SAN JUAN DE ULÚA, FRANCISCO I. MADERO COAHUILA DE ZARAGOZA  ENTRE  CALLE S NOMBRE Y CALLE S NOMBRE, CALLE S NOMBRE  LA OBRA SE ENCUENTRA EN EL EJIDO SAN JUAN DE ULUA PERT, lon:-103.25071046, lat:25.83868173}}</t>
  </si>
  <si>
    <t>{2081134/proyecto_INICIO}</t>
  </si>
  <si>
    <t>COA220202081527</t>
  </si>
  <si>
    <t>{ff1: {ciclo_recurso:2022, ramo:33, modalidad:I, prog_pres:4, tipo_recurso:FEDERALES (APORTACIONES, SUBSIDIOS Y CONVENIOS), monto:128862.98, modificado:128862.98}}</t>
  </si>
  <si>
    <t>EQUIPAMIENTO DE POZO ARTESIANO EN EL EJIDO EL VENADO - 89181</t>
  </si>
  <si>
    <t>89181</t>
  </si>
  <si>
    <t>{meta1: {unidad_medida:Piezas, meta:92.0, meta_modificada:92.0}}</t>
  </si>
  <si>
    <t>{geo1: {cve_municipio:9, localidad:58, direccion:CALLE S NOMBRE 0  INTERIOR 0 EJIDO EL VENADO, 27920 EL VENADO, FRANCISCO I. MADERO COAHUILA DE ZARAGOZA  ENTRE CALLE S NOMBRE Y CALLE S NOMBRE, CALLE S NOMBRE  LA OBRA SE ENCUENTRA EN EL EJIDO EL VENADO PERTENECIENTE AL MUNICIPIO , lon:-103.16307557, lat:25.97574275}}</t>
  </si>
  <si>
    <t>{2081527/proyecto_INICIO}</t>
  </si>
  <si>
    <t>COA220202088574</t>
  </si>
  <si>
    <t>{ff1: {ciclo_recurso:2022, ramo:9, modalidad:E, prog_pres:3, tipo_recurso:FEDERALES (APORTACIONES, SUBSIDIOS Y CONVENIOS), monto:4768003.08, modificado:4768003.08}}</t>
  </si>
  <si>
    <t>RECARPETEO EN LA AV. RÍO NILO DE DR. LÁZARO BENAVIDES A LIB. FAUSTO Z. MARTÍNEZ</t>
  </si>
  <si>
    <t>MPN001-CAPUFE-2022</t>
  </si>
  <si>
    <t>{meta1: {unidad_medida:Metros cúbicos, meta:15244.0, meta_modificada:15244.0}}</t>
  </si>
  <si>
    <t>{ctto1: {tipo_obra:Obra, numero_contrato:MPN001-CAPUFE-2022, contratista:CONBE CONSTRUCCIONES, S.A. DE C.V., convocante:MUNICIPIO DE PIEDRAS NEGRAS, monto:4768003.08, importe_modificado:4768003.08}}</t>
  </si>
  <si>
    <t>{2088574/proyecto_INICIO}</t>
  </si>
  <si>
    <t>COA220202099331</t>
  </si>
  <si>
    <t>{ff1: {ciclo_recurso:2022, ramo:33, modalidad:I, prog_pres:7, tipo_recurso:FEDERALES (APORTACIONES, SUBSIDIOS Y CONVENIOS), monto:979379.35, modificado:979379.35}}</t>
  </si>
  <si>
    <t>JARDIN DE NIÑOS FEDERICO FROEBEL.-SUST. DE IMPERMEAB.,REHAB. DE PROT., REP. DEL SIST. ELECT. EDIF. "A", "B" Y "C" Y SUST. PARCIAL DE CANCEL. EDIF. "A".</t>
  </si>
  <si>
    <t>223000072</t>
  </si>
  <si>
    <t>{geo1: {cve_municipio:30, localidad:1, direccion:SAMOA 298, OCEANÍA, lon:-100.999721, lat:25.421665}}</t>
  </si>
  <si>
    <t>COA220202099345</t>
  </si>
  <si>
    <t>{ff1: {ciclo_recurso:2022, ramo:33, modalidad:I, prog_pres:7, tipo_recurso:FEDERALES (APORTACIONES, SUBSIDIOS Y CONVENIOS), monto:434930.46, modificado:434930.46}}</t>
  </si>
  <si>
    <t>JARDIN DE NIÑOS MARIA LAVALLE URBINA.-SUST. DE PISO DE CONCRETO EN ANDADORES EDIF. "B" Y "C" EN PLAZA CIVICA (PARCIAL) Y SUST. PARCIAL DE BARDA LADO PONIENTE.</t>
  </si>
  <si>
    <t>222500022</t>
  </si>
  <si>
    <t>{geo1: {cve_municipio:25, localidad:1, direccion:MANUEL GARZA FERNANDEZ 213, SAN JOAQUÍN, lon:-100.528441, lat:28.708093}}</t>
  </si>
  <si>
    <t>COA220202099346</t>
  </si>
  <si>
    <t>{ff1: {ciclo_recurso:2022, ramo:33, modalidad:I, prog_pres:7, tipo_recurso:FEDERALES (APORTACIONES, SUBSIDIOS Y CONVENIOS), monto:625951.92, modificado:625951.92}}</t>
  </si>
  <si>
    <t>JARDIN DE NIÑOS FRANCISCO GABILONDO SOLER.-SUST. DE IMPERM., CONST. DE BASE Y PROT. P/TINACOS, REP. DE INST. ELECT. EN EDIF. "A" Y REP. MENOR DE SERV. SANIT.</t>
  </si>
  <si>
    <t>222500026</t>
  </si>
  <si>
    <t>{geo1: {cve_municipio:25, localidad:1, direccion:CALLE ACERINA SN, LOS ESPEJOS-VILLA DE FUENTE, lon:-100.528441, lat:28.708093}}</t>
  </si>
  <si>
    <t>COA220202099349</t>
  </si>
  <si>
    <t>{ff1: {ciclo_recurso:2022, ramo:33, modalidad:I, prog_pres:7, tipo_recurso:FEDERALES (APORTACIONES, SUBSIDIOS Y CONVENIOS), monto:204728.59, modificado:204728.59}}</t>
  </si>
  <si>
    <t>ESCUELA PRIMARIA LIBERTAD.-SUST. DE MUROS DAÑADOS Y REFORZAMIENTO DE CASTILLOS APARENTES EN AULAS DE EDIF. "A".</t>
  </si>
  <si>
    <t>221800086</t>
  </si>
  <si>
    <t>{geo1: {cve_municipio:18, localidad:1, direccion:3 S/N, TIERRA Y LIBERTAD, lon:-101.417224, lat:26.901242}}</t>
  </si>
  <si>
    <t>COA220202099364</t>
  </si>
  <si>
    <t>{ff1: {ciclo_recurso:2022, ramo:33, modalidad:I, prog_pres:7, tipo_recurso:FEDERALES (APORTACIONES, SUBSIDIOS Y CONVENIOS), monto:316179.87, modificado:316179.87}}</t>
  </si>
  <si>
    <t>ESCUELA PRIMARIA EMILIO CARRANZA.-SUST. DE PUERTAS EN GENERAL Y O. EXT. (RED ELECTRICA).</t>
  </si>
  <si>
    <t>223400014</t>
  </si>
  <si>
    <t>{geo1: {cve_municipio:34, localidad:1, direccion:ZARAGOZA Y 15 DE MAYO, CONOCIDO, lon:-103.701457, lat:27.286877}}</t>
  </si>
  <si>
    <t>COA220202099370</t>
  </si>
  <si>
    <t>{ff1: {ciclo_recurso:2022, ramo:33, modalidad:I, prog_pres:7, tipo_recurso:FEDERALES (APORTACIONES, SUBSIDIOS Y CONVENIOS), monto:465573.63, modificado:465573.63}}</t>
  </si>
  <si>
    <t>ESCUELA PRIMARIA DELFINA BERMEA DE MONTEMAYOR.-SUST. DE IMPERMEAB. Y REP DE INST. ELECT. EDIF. "A".</t>
  </si>
  <si>
    <t>223700013</t>
  </si>
  <si>
    <t>{geo1: {cve_municipio:37, localidad:1, direccion:MATAMOROS Y ABASOLO SN, ZONA CENTRO, lon:-100.725155, lat:28.220498}}</t>
  </si>
  <si>
    <t>COA220202099379</t>
  </si>
  <si>
    <t>{ff1: {ciclo_recurso:2022, ramo:33, modalidad:I, prog_pres:7, tipo_recurso:FEDERALES (APORTACIONES, SUBSIDIOS Y CONVENIOS), monto:249601.97, modificado:249601.97}}</t>
  </si>
  <si>
    <t>TELESECUNDARIA PDTE. FCO I. MADERO.-REP. MENOR DE S. SANIT. Y O. EXT. (RED ELECTRICA-HIDRAULICA-CONST. DE CISTERNA).</t>
  </si>
  <si>
    <t>223400015</t>
  </si>
  <si>
    <t>COA220202099387</t>
  </si>
  <si>
    <t>{ff1: {ciclo_recurso:2022, ramo:33, modalidad:I, prog_pres:7, tipo_recurso:FEDERALES (APORTACIONES, SUBSIDIOS Y CONVENIOS), monto:166425.35, modificado:166425.35}}</t>
  </si>
  <si>
    <t>ESCUELA PRIMARIA PROF. AGUSTIN BOONE.-REP. MENOR SERV. SANIT. EDIF. "C", CANCELACIÓN DE RED HIDRAULICA EN SERV. SANIT. DE ALUMNOS EN EDIF. "A" Y CONST. DE CISTERNA.</t>
  </si>
  <si>
    <t>222800030</t>
  </si>
  <si>
    <t>{geo1: {cve_municipio:28, localidad:1, direccion:FRANCISCO I. MADERO 649, ZONA CENTRO, lon:-101.119989, lat:27.848888}}</t>
  </si>
  <si>
    <t>COA220202099402</t>
  </si>
  <si>
    <t>{ff1: {ciclo_recurso:2022, ramo:33, modalidad:I, prog_pres:7, tipo_recurso:FEDERALES (APORTACIONES, SUBSIDIOS Y CONVENIOS), monto:1358392.11, modificado:1358392.11}}</t>
  </si>
  <si>
    <t>E.S.G. No. 5 DR. ROGELIO MONTEMAYOR SEGUY.-CONSTRUCCIÓN DE 2 AULAS DIDÁCTICAS Y OBRA EXTERIOR.</t>
  </si>
  <si>
    <t>222500028</t>
  </si>
  <si>
    <t>{geo1: {cve_municipio:25, localidad:1, direccion:RIO LERMA NUM. 337, NUEVA AMERICANA, lon:-100.528441, lat:28.708093}}</t>
  </si>
  <si>
    <t>COA220202099405</t>
  </si>
  <si>
    <t>{ff1: {ciclo_recurso:2022, ramo:33, modalidad:I, prog_pres:7, tipo_recurso:FEDERALES (APORTACIONES, SUBSIDIOS Y CONVENIOS), monto:3912592.15, modificado:3912592.15}}</t>
  </si>
  <si>
    <t>SUM. DE MOBILIARIO Y EQUIPO PARA OBRAS DEL PROGR. DE INV. DE LA INFR. EDUCATIVA DEL NIVEL BÁSICO FAM 2022.-SUMINISTRO DE MOBILIARIO Y EQUIPO PARA OBRAS DEL PROGRAMA DE INVERSIÓN DE LA INFRAESTRUCTURA EDUCATIVA DEL NIVEL BÁSICO FAM 2022.</t>
  </si>
  <si>
    <t>224500085</t>
  </si>
  <si>
    <t>{geo1: {cve_municipio:30, localidad:1, direccion:SALTILLO , lon:-100.999721, lat:25.421665}}</t>
  </si>
  <si>
    <t>COA220202099406</t>
  </si>
  <si>
    <t>{ff1: {ciclo_recurso:2022, ramo:33, modalidad:I, prog_pres:7, tipo_recurso:FEDERALES (APORTACIONES, SUBSIDIOS Y CONVENIOS), monto:523749.76, modificado:523749.76}}</t>
  </si>
  <si>
    <t>JARDIN DE NIÑOS MATAMOROS.-SUST. DE IMPERMEAB. Y SUST. DE LAMPARAS EN EDIF. "A" Y "B", SUST. DE PISO CERAMICO EDIF. "A" Y REP. MENOR S. SANIT.</t>
  </si>
  <si>
    <t>221700045</t>
  </si>
  <si>
    <t>{geo1: {cve_municipio:17, localidad:1, direccion:MARINO ORTIZ 476, HORTALIZA, lon:-103.230384, lat:25.528136}}</t>
  </si>
  <si>
    <t>COA220202099438</t>
  </si>
  <si>
    <t>{ff1: {ciclo_recurso:2022, ramo:33, modalidad:I, prog_pres:7, tipo_recurso:FEDERALES (APORTACIONES, SUBSIDIOS Y CONVENIOS), monto:673389.37, modificado:673389.37}}</t>
  </si>
  <si>
    <t>ESCUELA SECUNDARIA TÉCNICA No. 95.-TRABAJOS COMPLEMENTARIOS PARA LA CONSTRUCCIÓN DE 2 AULAS DIDÁCTICAS Y OBRA EXTERIOR.</t>
  </si>
  <si>
    <t>223000217</t>
  </si>
  <si>
    <t>{geo1: {cve_municipio:30, localidad:1, direccion:CARLOS SALAZAR S/N, QUINCE DE ABRIL, lon:-100.999721, lat:25.421665}}</t>
  </si>
  <si>
    <t>COA220202099450</t>
  </si>
  <si>
    <t>{ff1: {ciclo_recurso:2022, ramo:33, modalidad:I, prog_pres:7, tipo_recurso:FEDERALES (APORTACIONES, SUBSIDIOS Y CONVENIOS), monto:957039.56, modificado:957039.56}}</t>
  </si>
  <si>
    <t>TELESECUNDARIA MIGUEL HIDALGO Y COSTILLA.-REP. DEL SIST. ELECT. EDIF. "A" Y "B", REP. MENOR DE S. SANIT. Y O. EXT. (SUST. DE RED ELECT., ACOMETIDA ELECT. Y CISTERNA, REP. RED. HIDR. Y CONEXIONES ELECT-HIDR DE POZO DE AGUA).</t>
  </si>
  <si>
    <t>222400015</t>
  </si>
  <si>
    <t>{geo1: {cve_municipio:24, localidad:37, direccion:CONOCIDO, CONOCIDO, lon:-102.184169, lat:25.437381}}</t>
  </si>
  <si>
    <t>COA220202099535</t>
  </si>
  <si>
    <t>{ff1: {ciclo_recurso:2022, ramo:16, modalidad:S, prog_pres:217, tipo_recurso:FEDERALES (APORTACIONES, SUBSIDIOS Y CONVENIOS), monto:8211549.0, modificado:8211549.0}}</t>
  </si>
  <si>
    <t>Rehabilitación, Tecnificación y Equipamiento de Unidades de Riego</t>
  </si>
  <si>
    <t>2200553</t>
  </si>
  <si>
    <t>{geo1: {cve_municipio:30, localidad:1, direccion:Blvrd los Fundadores Ampliación, Cd Mirasierra, 25298 Saltillo, Coah., lon:-100.91517, lat:25.43709}}</t>
  </si>
  <si>
    <t>{obs1: {observación:ES UN PROGRAMA DE DE INFRAESTRUCTURA HIDROAGRICOLA PARA APOYO DE PRODUCTORES AGROPECUARIOS, trimestre:2.0, usuario:luisaayalaf, fecha:2022-07-22}}</t>
  </si>
  <si>
    <t>{obs1: {observación:Usar un tipo de programa o proyecto distinto de otros, trimestre:2.0, usuario:aldoriosm, fecha:2022-07-22}}</t>
  </si>
  <si>
    <t>COA16160200696167</t>
  </si>
  <si>
    <t>Suministro E Instalación De Techo Ligero - 85873</t>
  </si>
  <si>
    <t>85873</t>
  </si>
  <si>
    <t>{geo1: {cve_municipio:23, localidad:1, direccion:NINGUNO NINGUNO CIUDAD NINGUNO, 00000  OCAMPO, OCAMPO COAHUILA DE ZARAGOZA  ENTRE NINGUNO NINGUNO Y NINGUNO NINGUNO, NINGUNO NINGUNO ZAP URBANA DEL MUNICIPIO DE OCAMPO, lon:-102.3971077, lat:27.32561424}}</t>
  </si>
  <si>
    <t>{ctto1: {tipo_obra:Obra, numero_contrato:ce-e203-2016/10, contratista:vigas,lozas y sistemas aligerados s.a. de c.v., convocante:gobierno del estado de coahuila de zaragoza, monto:21485.38, importe_modificado:21485.38}}</t>
  </si>
  <si>
    <t>{797734/proyecto_INICIO}</t>
  </si>
  <si>
    <t>COA16160200707280</t>
  </si>
  <si>
    <t>Suministro E Instalación De Techo Ligero - 85865</t>
  </si>
  <si>
    <t>85865</t>
  </si>
  <si>
    <t>{geo1: {cve_municipio:22, localidad:51, direccion:NINGUNO NINGUNO COLONIA NINGUNO, 00000  COLONIA VENUSTIANO CARRANZA, NAVA COAHUILA DE ZARAGOZA  ENTRE NINGUNO NINGUNO Y NINGUNO NINGUNO, NINGUNO NINGUNO ZAP URBANA DEL MUNICIPIO DE NAVA, lon:-100.5639951, lat:28.63092108}}</t>
  </si>
  <si>
    <t>{ctto1: {tipo_obra:Obra, numero_contrato:CE-E203-2016/9, contratista:VIGAS, LOZAS Y SISTEMAS ALIGERADOS SA DE CV, convocante:GOBIERNO DEL ESTADO DE COAHUILA DE ZARAGOZA, monto:21485.38, importe_modificado:}}</t>
  </si>
  <si>
    <t>{808847/proyecto_INICIO}</t>
  </si>
  <si>
    <t>COA16160200717872</t>
  </si>
  <si>
    <t>{ff1: {ciclo_recurso:2016, ramo:33, modalidad:I, prog_pres:3, tipo_recurso:FEDERALES (APORTACIONES, SUBSIDIOS Y CONVENIOS), monto:627660.0, modificado:594741.69}}</t>
  </si>
  <si>
    <t>Construcción De Cuarto Adicional - 89517</t>
  </si>
  <si>
    <t>89517</t>
  </si>
  <si>
    <t>{geo1: {cve_municipio:29, localidad:1, direccion:NINGUNO NINGUNO CIUDAD ZONA CENTRO, 00000  SACRAMENTO, SACRAMENTO COAHUILA DE ZARAGOZA  ENTRE NINGUNO NINGUNO Y NINGUNO NINGUNO, NINGUNO NINGUNO ZONA ZAP UBICADA EN LA CABECERA MUNICIPAL DE SACRAMENTO., lon:-101.7211285, lat:26.99879695}}</t>
  </si>
  <si>
    <t>{ctto1: {tipo_obra:Obra, numero_contrato:CE-E256-2016/1, contratista:VIGAS LOZAS Y SISTEMAS ALIGERADOS SA DE CV, convocante:GOBIERNO DE COAHUILA, monto:594741.69, importe_modificado:594741.69}}</t>
  </si>
  <si>
    <t>{819439/proyecto_INICIO}</t>
  </si>
  <si>
    <t>COA16160200723453</t>
  </si>
  <si>
    <t>Suministro E Instalación De Techo Ligero - 85871</t>
  </si>
  <si>
    <t>85871</t>
  </si>
  <si>
    <t>{geo1: {cve_municipio:23, localidad:1, direccion:NINGUNO NINGUNO CIUDAD NINGUNO, 00000  OCAMPO, OCAMPO COAHUILA DE ZARAGOZA  ENTRE NINGUNO NINGUNO Y NINGUNO NINGUNO, NINGUNO NINGUNO ZAP URBANA EN EL MUNICIPIO DE OCAMPO, lon:-102.3935734, lat:27.31918667}}</t>
  </si>
  <si>
    <t>{ctto1: {tipo_obra:Obra, numero_contrato:ce-203-e203-2016/10, contratista:vigas,lozas y sistemas aligerados s.a. de c.v., convocante:gobierno del estado de coahuila de zaragoza, monto:85941.52, importe_modificado:85941.52}}</t>
  </si>
  <si>
    <t>{825020/proyecto_INICIO}</t>
  </si>
  <si>
    <t>COA16160200723477</t>
  </si>
  <si>
    <t>{ff1: {ciclo_recurso:2016, ramo:33, modalidad:I, prog_pres:3, tipo_recurso:FEDERALES (APORTACIONES, SUBSIDIOS Y CONVENIOS), monto:408500.0, modificado:408222.24}}</t>
  </si>
  <si>
    <t>Suministro E Instalación De Techo Ligero - 86978</t>
  </si>
  <si>
    <t>86978</t>
  </si>
  <si>
    <t>{geo1: {cve_municipio:30, localidad:1, direccion:NINGUNO NINGUNO CIUDAD NINGUNO, 00000  SALTILLO, SALTILLO COAHUILA DE ZARAGOZA  ENTRE NINGUNO NINGUNO Y NINGUNO NINGUNO, NINGUNO NINGUNO ZAP URBANA EN EL MUNICIPIO DE SALTILLO, lon:-100.9482916, lat:25.39000858}}</t>
  </si>
  <si>
    <t>{ctto1: {tipo_obra:Obra, numero_contrato:CE-E203-2016/15-2, contratista:VIGAS, LOZAS Y SISTEMAS ALIGERADOS SA DE CV, convocante:Gobierno del estado de Coahuila de Zaragoza, monto:408222.24, importe_modificado:}}</t>
  </si>
  <si>
    <t>{825044/proyecto_INICIO}</t>
  </si>
  <si>
    <t>COA16160400823533</t>
  </si>
  <si>
    <t>{ff1: {ciclo_recurso:2016, ramo:33, modalidad:I, prog_pres:7, tipo_recurso:FIDEICOMISOS, monto:706730.0, modificado:640519.0}}</t>
  </si>
  <si>
    <t>Escuela Secundaria Técnica Angel Martinez Villarreal.- Ci. Sustitución De Luminarias, Aplicación De Pintura, Reparación De Instalaciones Eléctricas En Edificio ""B"", Sustitución De Piso De Concreto.</t>
  </si>
  <si>
    <t>E10016-88B</t>
  </si>
  <si>
    <t>{geo1: {cve_municipio:21, localidad:1, direccion:-, lon:-101.591666, lat:27.029166}}</t>
  </si>
  <si>
    <t>COA16160400823628</t>
  </si>
  <si>
    <t>{ff1: {ciclo_recurso:2016, ramo:33, modalidad:I, prog_pres:7, tipo_recurso:FIDEICOMISOS, monto:480769.0, modificado:395447.58}}</t>
  </si>
  <si>
    <t>Escuela Primaria José Ma Morelos.- Ci. Sustitución De Luminarias En Edificios ""A, B Y C"", Reparación De Instalaciones Eléctricas En Edificio ""A"", Demolición De Letrina, Red Eléctrica. Cii. Reparación</t>
  </si>
  <si>
    <t>E10016-67B</t>
  </si>
  <si>
    <t>{geo1: {cve_municipio:24, localidad:29, direccion:-, lon:-102.055, lat:25.5225}}</t>
  </si>
  <si>
    <t>COA16160400823639</t>
  </si>
  <si>
    <t>{ff1: {ciclo_recurso:2016, ramo:33, modalidad:I, prog_pres:7, tipo_recurso:FIDEICOMISOS, monto:961538.0, modificado:723806.22}}</t>
  </si>
  <si>
    <t>Escuela Primaria Cinco De Febrero.- Ci. Aplicación De Pintura En Edificio ""A"", Sustitución  De Impermeabilizante, Luminarias, Aplicación De Pintura Y Reparación De Instalaciones Eléctricas En Edificio</t>
  </si>
  <si>
    <t>E10016-71B</t>
  </si>
  <si>
    <t>{geo1: {cve_municipio:24, localidad:45, direccion:-, lon:-102.188611, lat:25.720833}}</t>
  </si>
  <si>
    <t>COA16170200892965</t>
  </si>
  <si>
    <t>{ff1: {ciclo_recurso:2016, ramo:11, modalidad:U, prog_pres:79, tipo_recurso:FEDERALES (APORTACIONES, SUBSIDIOS Y CONVENIOS), monto:2.6605488E7, modificado:2.0154743E7}}</t>
  </si>
  <si>
    <t>Instituto Tecnológico De La Laguna.- Construcción De La 1a. Etapa De Unidad Academica Departamental Tipo 2 Y Obra Exterior.</t>
  </si>
  <si>
    <t>173500095</t>
  </si>
  <si>
    <t>COA180301312534</t>
  </si>
  <si>
    <t>CONSTRUCCION DE TECHO LAGUNERO TECHO LAGUNERO EN EJIDO BUENA VISTA - 197720</t>
  </si>
  <si>
    <t>197720</t>
  </si>
  <si>
    <t>{geo1: {cve_municipio:36, localidad:5, direccion:EJIDO BUENAVISTA, 27488BUENAVISTA, VIESCA COAHUILA DE ZARAGOZAENTREY,LA OBRA SE ENCUENTRA EN EL EJIDO DE BUENAVISTA, lon:-103.1011903, lat:25.42275916}}</t>
  </si>
  <si>
    <t>{1312534/proyecto_INICIO}</t>
  </si>
  <si>
    <t>COA180301320813</t>
  </si>
  <si>
    <t>{ff1: {ciclo_recurso:2018, ramo:33, modalidad:I, prog_pres:4, tipo_recurso:FEDERALES (APORTACIONES, SUBSIDIOS Y CONVENIOS), monto:553980.0, modificado:553980.0}}</t>
  </si>
  <si>
    <t>CONSTRUCCION DE TECHO LAGUNERO TECHO LAGUNERO EN CABECERA MUNICIPAL - 231663</t>
  </si>
  <si>
    <t>231663</t>
  </si>
  <si>
    <t>{meta1: {unidad_medida:Metros Cuadrados, meta:280.0, meta_modificada:280.0}}</t>
  </si>
  <si>
    <t>{geo1: {cve_municipio:36, localidad:1, direccion:COLONIA VIESCA CENTRO, 27480VIESCA, VIESCA COAHUILA DE ZARAGOZAENTREY,LA OBRA SE ENCUENTRA AL NORTE DE LA CABECERA MUNICIPAL, lon:-102.81009262, lat:25.34648553}}</t>
  </si>
  <si>
    <t>{1320813/proyecto_INICIO}</t>
  </si>
  <si>
    <t>COA180401419432</t>
  </si>
  <si>
    <t>{ff1: {ciclo_recurso:2018, ramo:33, modalidad:I, prog_pres:4, tipo_recurso:FEDERALES (APORTACIONES, SUBSIDIOS Y CONVENIOS), monto:377090.92, modificado:377090.92}}</t>
  </si>
  <si>
    <t>CONSTRUCCION DE TECHO LAGUNERO TECHO LAGUNERO EN EJIDO NUEVO REYNOSA - 197591</t>
  </si>
  <si>
    <t>197591</t>
  </si>
  <si>
    <t>{geo1: {cve_municipio:36, localidad:26, direccion:EJIDO NUEVA REYNOSA, 27488 NUEVA REYNOSA, VIESCA COAHUILA DE ZARAGOZA LA OBRA SE ENCUENTRA EN EL EJIDO NUEVA REYNOSA, lon:-103.0927838, lat:25.4744657}}</t>
  </si>
  <si>
    <t>{1419432/proyecto_INICIO}</t>
  </si>
  <si>
    <t>COA180401454756</t>
  </si>
  <si>
    <t>CONSTRUCCION DE CUARTO DORMITORIO EN EL EJIDO DE ALTO DE PALOMILLO - 398653</t>
  </si>
  <si>
    <t>398653</t>
  </si>
  <si>
    <t>{geo1: {cve_municipio:36, localidad:50, direccion:EJIDO , 27480 ALTO DEL PALOMILLO, VIESCA COAHUILA DE ZARAGOZA ENTRE Y , LA OBRA SE ENCUENTRA EN EL EJIDO DE ALTO DE PALOMILLO, lon:-103.20330118, lat:25.2720021}}</t>
  </si>
  <si>
    <t>{1454756/proyecto_INICIO}</t>
  </si>
  <si>
    <t>COA180401454889</t>
  </si>
  <si>
    <t>{ff1: {ciclo_recurso:2018, ramo:33, modalidad:I, prog_pres:4, tipo_recurso:FEDERALES (APORTACIONES, SUBSIDIOS Y CONVENIOS), monto:555591.74, modificado:555591.74}}</t>
  </si>
  <si>
    <t>CONSTRUCCION DE TECHO LAGUNERO EJ BOQUILLAS DE LAS PERLAS TRESCIENTOS VEINTE METROS CUADRADOS VEINTE TECHOS - 398792</t>
  </si>
  <si>
    <t>398792</t>
  </si>
  <si>
    <t>{meta1: {unidad_medida:Metros Cuadrados, meta:288.0, meta_modificada:288.0}}</t>
  </si>
  <si>
    <t>{geo1: {cve_municipio:36, localidad:4, direccion:EJIDO BOQUILLA DE LAS PERLAS, 27486 BOQUILLA DE LAS PERLAS, VIESCA COAHUILA DE ZARAGOZA ENTRE Y , LA OBRA SE ENCUENTRA EN EL EJIDO BOQUILLA DE LAS PERLAS, lon:-103.28698329, lat:25.32677114}}</t>
  </si>
  <si>
    <t>{1454889/proyecto_INICIO}</t>
  </si>
  <si>
    <t>COA180401502385</t>
  </si>
  <si>
    <t>{ff1: {ciclo_recurso:2017, ramo:33, modalidad:I, prog_pres:8, tipo_recurso:FIDEICOMISOS, monto:3637699.0, modificado:3637699.0}}</t>
  </si>
  <si>
    <t>COBAC ACUÑA.- CI) EDIF. "C" CONST. DE 1 A. DID. 3 E.E., 2 A. DID. 2.5 E.E. Y PREFECTURA 1 E.E., EN PLANTA ALTA, EN ESTRUCTURA U-2C; ESCALERA; RED ELÉCT. CII) RED HIDR. CIV) EDIF. "C" AIRE ACONDICIONADO. CVIII) PLAZAS Y ANDADORES; RÓTULO.</t>
  </si>
  <si>
    <t>EC17111M</t>
  </si>
  <si>
    <t>{geo1: {cve_municipio:2, localidad:1, direccion:BOULEVARD ALFREDO GARZA CHAPA 301,COLONIA ACOROS,CIUDAD ACUNA,ACUÑA,COAHUILA DE ZARAGOZA, lon:-100.5554, lat:29.1927}}</t>
  </si>
  <si>
    <t>COA190101515250</t>
  </si>
  <si>
    <t>{ff1: {ciclo_recurso:2017, ramo:33, modalidad:I, prog_pres:7, tipo_recurso:FIDEICOMISOS, monto:961538.0, modificado:961538.0}}</t>
  </si>
  <si>
    <t>ESCUELA PRIMARIA IGNACIO M. ALTAMIRANO COMPONENTE I) EDIFICIO "B": COLOCACIÓN DE PISO CERÁMICO, APLICACIÓN DE PINTURA, SUSTITUCIÓN DE CANCELERÍA Y PUERTAS, REHABILITACIÓN DE PROTECCIONES METÁLICAS EN VENTANAS, SUMINISTRO Y COLOCACIÓN DE PROTECCIONES METÁLICAS EN PUERTAS, REPARACIÓN DE INSTALACIONES ELÉCTRICAS; EDIFICIO "C": SUSTITUCIÓN DE LOSA, COLOCACIÓN DE PISO CERÁMICO, IMPERMEABILIZANTE, APLICACIÓN DE PINTURA Y REPARACIÓN DE INSTALACIONES ELÉCTRICAS; EDIFICIO "F": DEMOLICIÓN DE EDIFICIO; RED ELÉCTRICA. COMPONENTE II) REHABILITACIÓN DE CISTERNA. COMPONENTE V) EDIFICIO "B, E Y PLAZA CÍVICA": CONSTRUCCIÓN DE RAMPA; EDIFICIO "C": CONSTRUCCIÓN DE RAMPA CON BARANDAL. COMPONENTE VIII) CONSTRUCCIÓN DE MURO DE ACOMETIDA; RÓTULO.</t>
  </si>
  <si>
    <t>EC17129B</t>
  </si>
  <si>
    <t>{geo1: {cve_municipio:30, localidad:249, direccion:CONOCIDO.,SALTILLO,ZACATERA,Coahuila de Zaragoza, lon:-100.9795861, lat:24.9132698}}</t>
  </si>
  <si>
    <t>COA190101515272</t>
  </si>
  <si>
    <t>{ff1: {ciclo_recurso:2018, ramo:33, modalidad:I, prog_pres:7, tipo_recurso:FIDEICOMISOS, monto:1394230.0, modificado:1394230.0}}</t>
  </si>
  <si>
    <t>ESCUELA PRIMARIA EMILIANO ZAPATA COMPONENTE I) EDIFICIO "A": APLICACIÓN DE PINTURA Y REPARACIÓN DE INSTALACIONES ELÉCTRICAS; EDIFICIO "B, C Y D": SUSTITUCIÓN DE PISO CERÁMICO Y PUERTAS, APLICACIÓN DE PINTURA, REPARACIÓN DE INSTALACIONES ELÉCTRICAS; EDIFICIO "E": APLICACIÓN DE PINTURA; RED ELÉCTRICA. COMPONENTE II) EDIFICIO "D": REPARACIÓN MENOR DE SERVICIOS SANITARIOS; RED HIDRÁULICA; EQUIPAMIENTO DE CISTERNA. COMPONENTE V) EDIFICIO "B, C Y D": CONSTRUCCIÓN DE RAMPA. COMPONENTE VIII) SUSTITUCIÓN DE ANDADORES; CONSTRUCCIÓN DE MURO DE ACCESO; RÓTULO.</t>
  </si>
  <si>
    <t>EC18021B</t>
  </si>
  <si>
    <t>{geo1: {cve_municipio:23, localidad:1, direccion:ESCOBEDO 35.ZONA CENTRO,OCAMPO,OCAMPO,Coahuila de Zaragoza, lon:-102.398379, lat:27.313723}}</t>
  </si>
  <si>
    <t>COA200101699254</t>
  </si>
  <si>
    <t>{ff1: {ciclo_recurso:2020, ramo:33, modalidad:I, prog_pres:11, tipo_recurso:FEDERALES (APORTACIONES, SUBSIDIOS Y CONVENIOS), monto:3.96764E7, modificado:4.81764E7}}</t>
  </si>
  <si>
    <t>FASP 02</t>
  </si>
  <si>
    <t>{meta1: {unidad_medida:Piezas, meta:25.0, meta_modificada:4604.0}}</t>
  </si>
  <si>
    <t>{geo1: {cve_municipio:30, localidad:1, direccion:Perif. Luis Echeverría 5050B, Nuevo Centro Metropolitano de Saltillo, 25022 Saltillo, Coah., México, lon:-100.97658634, lat:25.41409005}}</t>
  </si>
  <si>
    <t>{meta1: {unidad_medida:Piezas, avance:4604.0}}</t>
  </si>
  <si>
    <t>COA200301757321</t>
  </si>
  <si>
    <t>{ff1: {ciclo_recurso:2020, ramo:33, modalidad:I, prog_pres:4, tipo_recurso:FEDERALES (APORTACIONES, SUBSIDIOS Y CONVENIOS), monto:54520.0, modificado:54520.0}}</t>
  </si>
  <si>
    <t>REHABILITACIÓN DE POZO PROFUNDO DE AGUA POTABLE  EL VADO EN CANDELA - 85053</t>
  </si>
  <si>
    <t>OBRAS PUBLICAS MUNICIPAL</t>
  </si>
  <si>
    <t>85053</t>
  </si>
  <si>
    <t>{geo1: {cve_municipio:5, localidad:1, direccion:CALLE GENERAL CEPEDA PUEBLO CANDELA, 25570 CANDELA, CANDELA COAHUILA DE ZARAGOZA  ENTRE CALLE PABLO L. SIDAR Y CALLE ZARAGOZA, CALLE LAZARO CARDENAS  LA OBRA SE ENCUENTRA A 35 METROS AL NORTE DE LA COMANDANCIA MUNICIPAL A 200 METR, lon:-100.65778807, lat:26.84061663}}</t>
  </si>
  <si>
    <t>{1757321/proyecto_INICIO}</t>
  </si>
  <si>
    <t>COA200301793002</t>
  </si>
  <si>
    <t>PREESCOLAR COMUNITARIO.-COMPONENTE I) EDIFICIO "B": SUSTITUCIÓN DE PISO DE CONCRETO, PUERTA Y CANCELERÍA, PROTECCIONES METÁLICAS EN VENTANAS, APLICACIÓN DE PINTURA,  REPARACIÓN DE INSTALACIONES ELÉCTRICA; RED ELÉCTRICA. COMPONENTE II) EDIFICIO "C": REPARACIÓN DE SER</t>
  </si>
  <si>
    <t>EC18064B</t>
  </si>
  <si>
    <t>{geo1: {cve_municipio:4, localidad:0, direccion:CONOCIDO,CONOCIDO,Arteaga, lon:-100.271748, lat:25.240083}}</t>
  </si>
  <si>
    <t>COA200301793017</t>
  </si>
  <si>
    <t>{ff1: {ciclo_recurso:2017, ramo:33, modalidad:I, prog_pres:8, tipo_recurso:FIDEICOMISOS, monto:2.073652462E7, modificado:2.073652462E7}}</t>
  </si>
  <si>
    <t>UNIVERSIDAD POLITÉCNICA DE LA REGIÓN LAGUNA.- COMPONENTE I) EDIFICIO "G": CONSTRUCCIÓN DE PRIMER ETAPA UNIDAD DE DOCENCIA. COMPONENTE II) EDIFICIO "G": CONSTRUCCIÓN DE SERVICIOS SANITARIOS; RED HIDRÁULICA; RED SANITARIA. COMPONENTE VIII) RED PLUVIAL.</t>
  </si>
  <si>
    <t>EC17174S</t>
  </si>
  <si>
    <t>{geo1: {cve_municipio:33, localidad:0, direccion:DOMICILIO CONOCIDO,EJ. SANTA TERESA,San Pedro, lon:-102.990774, lat:25.7577526}}</t>
  </si>
  <si>
    <t>COA200401822186</t>
  </si>
  <si>
    <t>{ff1: {ciclo_recurso:2020, ramo:33, modalidad:I, prog_pres:4, tipo_recurso:FEDERALES (APORTACIONES, SUBSIDIOS Y CONVENIOS), monto:28710.0, modificado:28710.0}}</t>
  </si>
  <si>
    <t>MANTENIMIENTO DE RED DE LINEA DE  ALCANTARILLADO EN CALLE JUAREZ DESDE GENERAL CEPEDA HASTA JULIO PEREZ - 152836</t>
  </si>
  <si>
    <t>OBRAS PUBLICAS</t>
  </si>
  <si>
    <t>152836</t>
  </si>
  <si>
    <t>{geo1: {cve_municipio:5, localidad:1, direccion:CALLE BENITO JUAREZ PUEBLO CANDELA, 25570 CANDELA, CANDELA COAHUILA DE ZARAGOZA  ENTRE  CALLE GENERAL CEPEDA Y CALLE JULIO PEREZ, CALLE MIGUEL HIDALGO  LA OBRA INICIA EN PLAZA PRINCIPAL PASANDO POR LA ESCUELA MIGUEL HIDALGO Y TERM, lon:-100.66259426, lat:26.84231439}}</t>
  </si>
  <si>
    <t>{1822186/proyecto_INICIO}</t>
  </si>
  <si>
    <t>COA200401829055</t>
  </si>
  <si>
    <t>{ff1: {ciclo_recurso:2020, ramo:33, modalidad:I, prog_pres:4, tipo_recurso:FEDERALES (APORTACIONES, SUBSIDIOS Y CONVENIOS), monto:3316550.0, modificado:3316550.0}}</t>
  </si>
  <si>
    <t>CONSTRUCCIÓN DE POZO PROFUNDO DE AGUA POTABLE EN COLONIA FIDEL VELÁZQUEZ - 171563</t>
  </si>
  <si>
    <t>171563</t>
  </si>
  <si>
    <t>{geo1: {cve_municipio:27, localidad:1, direccion:CALLE FRESNOS COLONIA FIDEL VELÁZQUEZ, 25903 RAMOS ARIZPE, RAMOS ARIZPE COAHUILA DE ZARAGOZA  ENTRE  CALLE ARTICULO 5 Y  ,    COLONIA FIDEL VELAZQUEZ Y TORREMOLINOS SOBRE CALLE FRESNOS AL NORTE DE LA CIUDAD DE RAMOS ARIZPE., lon:-100.93701697, lat:25.55180072}}</t>
  </si>
  <si>
    <t>{ctto1: {tipo_obra:Obra, numero_contrato:MRA-DOP-013-2020, contratista:THOMAE PERFORACIONES SA DE CV, convocante:MUNICIPIO DE RAMOS ARIZPE, monto:3310350.0, importe_modificado:3310350.0}}</t>
  </si>
  <si>
    <t>{1829055/proyecto_INICIO, 1829055/proyecto_PROCESO, 1829055/proyecto_FIN}</t>
  </si>
  <si>
    <t>COA200401880397</t>
  </si>
  <si>
    <t>ESCUELA SECUNDARIA GENERAL . N° 6 "JESUS PERALES GALICIA"   COMPONENTE I.- EDIFICIO "C": SUSTITUCION DE IMPERMEABILIZANTE, APLICACIÓN DE PINTURA, REPARACION DE INSTALACIONES ELECTRICAS; RED ELECTRICA.</t>
  </si>
  <si>
    <t>EC16098B</t>
  </si>
  <si>
    <t>{geo1: {cve_municipio:30, localidad:0, direccion:BRASIL S/N COLONIA 26 DE MARZO, lon:-101.0121267, lat:25.4219142}}</t>
  </si>
  <si>
    <t>COA200401880403</t>
  </si>
  <si>
    <t>{ff1: {ciclo_recurso:2016, ramo:33, modalidad:I, prog_pres:8, tipo_recurso:FIDEICOMISOS, monto:384615.38, modificado:356948.83}}</t>
  </si>
  <si>
    <t>BENEMERITA ESCUELA NORMAL DE COAHUILA- 1RA ETAPA   COMPONENTE I.- EDIFICIO "B": IMPERMEABILIZACION, APLICACIÓN DE PINTURA.</t>
  </si>
  <si>
    <t>EC16105S</t>
  </si>
  <si>
    <t>{geo1: {cve_municipio:30, localidad:0, direccion:CALZADA DE LOS MAESTROS NO. 858 ZONA CENTRO, lon:-101.0121267, lat:25.4219142}}</t>
  </si>
  <si>
    <t>COA200401881132</t>
  </si>
  <si>
    <t>{ff1: {ciclo_recurso:2018, ramo:33, modalidad:I, prog_pres:7, tipo_recurso:FIDEICOMISOS, monto:254458.67, modificado:253169.77}}</t>
  </si>
  <si>
    <t>ESCUELA PRIMARIA VENUSTIANO CARRANZA   COMPONENTE I.- EDIFICIOS "A, Y C": SUSTITUCION DE IMPERMEABILIZANTE, APLICACION DE PINTURA. COMPONENTE VIII.- REHABILITACION DE PLAZA CIVICA Y ANDADORES</t>
  </si>
  <si>
    <t>EC18076B</t>
  </si>
  <si>
    <t>{geo1: {cve_municipio:25, localidad:18, direccion:Zona Centro, 26000 Piedras Negras, Coah., Mexico, lon:-100.5155501, lat:28.7022456}}</t>
  </si>
  <si>
    <t>COA210101882884</t>
  </si>
  <si>
    <t>{ff1: {ciclo_recurso:2020, ramo:23, modalidad:U, prog_pres:93, tipo_recurso:FEDERALES (APORTACIONES, SUBSIDIOS Y CONVENIOS), monto:1830896.6, modificado:3848290.39}}</t>
  </si>
  <si>
    <t>REHABILITACION DE BOLITA LA JOYA DEL KM  0+000 AL 15+000 TRAMOS AISLADOS EN LA LOCALIDAD LA JOYA</t>
  </si>
  <si>
    <t>SECRETARIA DE INFRAESTRUCTURA DESARROLLO URBANO Y MOVILDAD</t>
  </si>
  <si>
    <t>200600041</t>
  </si>
  <si>
    <t>{meta1: {unidad_medida:Kilómetro lineal, meta:15.0, meta_modificada:15.0}}</t>
  </si>
  <si>
    <t>{geo1: {cve_municipio:6, localidad:1, direccion:BOLITA LA JOYA, lon:-101.430556, lat:26.785278}}</t>
  </si>
  <si>
    <t>{ctto1: {tipo_obra:Obra, numero_contrato:2434449-2, contratista:CONSTRUCCIONES Y SERVICIOS ZAFE, S.A. DE C.V., convocante:GOBIERNO DEL ESTADO DE COAHUILA, monto:7018415.65, importe_modificado:7018415.65}}</t>
  </si>
  <si>
    <t>{meta1: {unidad_medida:Kilómetro lineal, avance:15.0}}</t>
  </si>
  <si>
    <t>{1882884/proyecto_FIN, 1882884/proyecto_PROCESO, 1882884/proyecto_INICIO}</t>
  </si>
  <si>
    <t>COA210101882923</t>
  </si>
  <si>
    <t>{ff1: {ciclo_recurso:2020, ramo:23, modalidad:U, prog_pres:93, tipo_recurso:FEDERALES (APORTACIONES, SUBSIDIOS Y CONVENIOS), monto:4274303.2, modificado:4274303.2}}</t>
  </si>
  <si>
    <t>PROGRAMA REGIONAL DE ALUMBRADO PÚBLICO CON LÁMPARAS LED PARA  MUNICIPIOS PRODUCTORES DE HIDROCARBUROROS ABASOLO Y ESCOBEDO</t>
  </si>
  <si>
    <t>204200016</t>
  </si>
  <si>
    <t>{meta1: {unidad_medida:Lote, meta:986.0, meta_modificada:986.0}}</t>
  </si>
  <si>
    <t>{geo1: {cve_municipio:8, localidad:0, direccion:ESCOBEDO, lon:-101.4125, lat:27.234722}, geo2: {cve_municipio:1, localidad:1, direccion:ABASOLO, lon:-101.426389, lat:27.181944}}</t>
  </si>
  <si>
    <t>{ctto1: {tipo_obra:Obra, numero_contrato:2433523, contratista:ENERGETIKA SUSTENTABLE Y ECOLOGICA, S.A. DE C.V., convocante:GOBIERNO DEL ESTADO DE COAHUILA, monto:4.189167276E7, importe_modificado:4.189167276E7}}</t>
  </si>
  <si>
    <t>{meta1: {unidad_medida:Lote, avance:986.0}}</t>
  </si>
  <si>
    <t>{1882923/proyecto_PROCESO, 1882923/proyecto_FIN, 1882923/proyecto_INICIO, 1882923/proyecto_PROCESO}</t>
  </si>
  <si>
    <t>COA210101887730</t>
  </si>
  <si>
    <t>{ff1: {ciclo_recurso:2021, ramo:33, modalidad:I, prog_pres:7, tipo_recurso:FEDERALES (APORTACIONES, SUBSIDIOS Y CONVENIOS), monto:761481.69, modificado:281911.78}}</t>
  </si>
  <si>
    <t>ESCUELA PRIMARIA CANDELARIO MEDRANO EGUÍA.- CONSTRUCCIÓN DE DIRECCIÓN DOBLE SENCILLA Y OBRA EXTERIOR.</t>
  </si>
  <si>
    <t>213000085</t>
  </si>
  <si>
    <t>{geo1: {cve_municipio:30, localidad:1, direccion:CALLE GETAFE S/N, VALENCIA, lon:-100.9552589, lat:25.3921147}}</t>
  </si>
  <si>
    <t>COA210101888077</t>
  </si>
  <si>
    <t>{ff1: {ciclo_recurso:2017, ramo:33, modalidad:I, prog_pres:7, tipo_recurso:FIDEICOMISOS, monto:1250000.0, modificado:1250000.0}}</t>
  </si>
  <si>
    <t>ESCUELA PRIMARIA JESUS MARIA RAMON CANTU   COMPONENTE I.- EDIFICIO "A": PREPARACIÓN DE INSTALACIONES PARA AIRE ACONDICIONADO; EDIFICIO "B Y D": SUSTITUCIÓN DE PISO CERÁMICO, PREPARACIÓN DE INSTALACIONES PARA AIRE ACONDICIONADO, EDIFICIO "E": SUSTITUCIÓN DE IMPERMEABILIZANTE, APLICACIÓN DE PINTURA, REPARACIÓN DEL SISTEMA ELÉCTRICO ; RED ELECTRICA. COMPONENTE IV.- EDIFICIO "A, B Y D": EQUIPO DE AIRE ACONDICIONADO. COMPONENTE VII.- REHABILITACIÓN DE PLAZA CIVICA.</t>
  </si>
  <si>
    <t>EC17180B</t>
  </si>
  <si>
    <t>COA210101888084</t>
  </si>
  <si>
    <t>JARDÍN DE NIÑOS RUBEN MOREIRA COBOS  COMPONENTE I.- EDIFICIO "A": SUSTITUCIÓN DE EDIFICIO PREFABRICADO (3 AULAS DIDÁCTICAS, DIRECCIÓN Y SERVICIOS SANITARIOS ); RED ELÉCTRICA. COMPONENTE II.- EDIFICIO "A": COMPLEMENTO PARA SERVICIOS SANITARIOS EN LA SUSTITUCIÓN DE EDIFICIO PREFABRICADO; RED HIDRÁULICA; RED SANITARIA. COMPONENTE VIII.- PLAZA Y ANDADORES.</t>
  </si>
  <si>
    <t>EC18083B</t>
  </si>
  <si>
    <t>{geo1: {cve_municipio:27, localidad:1, direccion:PRIVADA CHALCATZINGO SN FRACC. ANALCO II SECTOR, lon:-100.9486443, lat:25.564298}}</t>
  </si>
  <si>
    <t>COA210101888085</t>
  </si>
  <si>
    <t>PRIMARIA. ESTELA BARRAGAN DE LA FUENTE  COMPONENTE I.- EDIFICIO "B": SUSTITUCIÓN DE EDIFICIO PREFABRICADO (3 AULAS Y SERVICIOS SANITARIOS); EDIFICIO "C": SUSTITUCIÓN DE IMPERMEABILIZANTE, APLICACIÓN DE PINTURA. COMPONENTE II.- EDIFICIO "B": COMPLEMENTO PARA LA SUSTITUCIÓN DE SERVICIOS SANITARIOS PREFABRICADOS.</t>
  </si>
  <si>
    <t>EC18084B</t>
  </si>
  <si>
    <t>{geo1: {cve_municipio:30, localidad:1, direccion:MANZANOS S/N FRACC. SALTILLO 2000, lon:-101.0284964, lat:25.468178}}</t>
  </si>
  <si>
    <t>COA210201914940</t>
  </si>
  <si>
    <t>{ff1: {ciclo_recurso:2021, ramo:33, modalidad:I, prog_pres:4, tipo_recurso:FEDERALES (APORTACIONES, SUBSIDIOS Y CONVENIOS), monto:1384309.2, modificado:1384309.2}}</t>
  </si>
  <si>
    <t>PAVIMENTACION ASFALTICA DE UNA CALLE EN EL EJ. GREGORIO GARCIA - 25651</t>
  </si>
  <si>
    <t>25651</t>
  </si>
  <si>
    <t>{meta1: {unidad_medida:Metros cuadrados de construcción, meta:1200.0, meta_modificada:1200.0}}</t>
  </si>
  <si>
    <t>{geo1: {cve_municipio:36, localidad:16, direccion:CALLE SIN NOMBRE DE CALLE EJIDO GREGORIO GARCÍA EL TACONAZO, 27489 GREGORIO GARCÍA (EL TACONAZO), VIESCA COAHUILA DE ZARAGOZA  ENTRE  CALLE SIN NOMBRE DE CALLE Y CALLE SIN NOMBRE DE CALLE, CALLE SIN NOMBRE DE CALLE  TOMANDO LA , lon:-103.25183646, lat:25.30086441}}</t>
  </si>
  <si>
    <t>{1914940/proyecto_INICIO}</t>
  </si>
  <si>
    <t>COA210201914950</t>
  </si>
  <si>
    <t>{ff1: {ciclo_recurso:2021, ramo:33, modalidad:I, prog_pres:4, tipo_recurso:FEDERALES (APORTACIONES, SUBSIDIOS Y CONVENIOS), monto:950853.52, modificado:950853.52}}</t>
  </si>
  <si>
    <t>PAVIMENTACION ASFALTICA EN CALLES DEL EJ. MIELERAS - 25663</t>
  </si>
  <si>
    <t>25663</t>
  </si>
  <si>
    <t>{meta1: {unidad_medida:Metros cuadrados de construcción, meta:800.0, meta_modificada:800.0}}</t>
  </si>
  <si>
    <t>{geo1: {cve_municipio:36, localidad:23, direccion:CALLE SIN NOMBRE DE CALLE EJIDO MIELERAS, 27489 MIELERAS, VIESCA COAHUILA DE ZARAGOZA  ENTRE  CALLE SIN NOMBRE DE CALLE Y CALLE SIN NOMBRE DE CALLE, CALLE SIN NOMBRE DE CALLE  PARTIENDO DE CABECERA MUNICIPAL TOMANDO EL CAMINO A, lon:-103.26342379, lat:25.40025437}}</t>
  </si>
  <si>
    <t>{1914950/proyecto_INICIO}</t>
  </si>
  <si>
    <t>COA210201938796</t>
  </si>
  <si>
    <t>{ff1: {ciclo_recurso:2021, ramo:23, modalidad:U, prog_pres:93, tipo_recurso:FEDERALES (APORTACIONES, SUBSIDIOS Y CONVENIOS), monto:9864668.19, modificado:9698510.43}}</t>
  </si>
  <si>
    <t>PAVIMENTACION ASFALTICA EN DIVERSAS CALLES (ETAPA 1</t>
  </si>
  <si>
    <t>213100012</t>
  </si>
  <si>
    <t>{geo1: {cve_municipio:31, localidad:1, direccion:SAN BUENAVENTURA, lon:-101.550029, lat:27.060257}}</t>
  </si>
  <si>
    <t>{ctto1: {tipo_obra:Obra, numero_contrato:2542210, contratista:CONSTRUCTORA GARZA FALCON, S.A. DE C.V., convocante:GOBIERNO DEL ESTADO DE COAHUILA, monto:9698510.66, importe_modificado:9698510.66}}</t>
  </si>
  <si>
    <t>{1938796/proyecto_INICIO, 1938796/proyecto_PROCESO, 1938796/proyecto_FIN, 1938796/proyecto_INICIO}</t>
  </si>
  <si>
    <t>COA210201943949</t>
  </si>
  <si>
    <t>{ff1: {ciclo_recurso:2021, ramo:33, modalidad:I, prog_pres:7, tipo_recurso:FEDERALES (APORTACIONES, SUBSIDIOS Y CONVENIOS), monto:574922.01, modificado:554822.04}}</t>
  </si>
  <si>
    <t>JARDIN DE NIÑOS CENTENARIO DE TORREON.- RECIMENTACIÓN Y SUSTITUCIÓN DE MUROS, PISOS Y CANCELERIA DE 2 AULAS DE EDIFICIO "A".</t>
  </si>
  <si>
    <t>213500054</t>
  </si>
  <si>
    <t>{geo1: {cve_municipio:35, localidad:1, direccion:CAMPO DE VIÑA S/N, CAMPO NUEVO DE ZARAGOZA, lon:-103.453061, lat:25.541753}}</t>
  </si>
  <si>
    <t>COA210201944008</t>
  </si>
  <si>
    <t>{ff1: {ciclo_recurso:2020, ramo:33, modalidad:I, prog_pres:7, tipo_recurso:FEDERALES (APORTACIONES, SUBSIDIOS Y CONVENIOS), monto:1256403.77, modificado:1294947.2}}</t>
  </si>
  <si>
    <t>ESCUELA PRIMARIA RICARDO FLORES MAGÓN.-CONSTRUCCIÓN DE TECHO ESTRUCTURAL</t>
  </si>
  <si>
    <t>213600028</t>
  </si>
  <si>
    <t>{geo1: {cve_municipio:36, localidad:1, direccion:CONOCIDO S/N.-VENUSTIANO CARRANZA (HACIENDA DE HORNOS), lon:-102.80635, lat:25.343605}}</t>
  </si>
  <si>
    <t>COA210201944012</t>
  </si>
  <si>
    <t>{ff1: {ciclo_recurso:2020, ramo:33, modalidad:I, prog_pres:7, tipo_recurso:FEDERALES (APORTACIONES, SUBSIDIOS Y CONVENIOS), monto:106107.39, modificado:102536.1}}</t>
  </si>
  <si>
    <t>COBAC "RAMOS ARIZPE".-SUMINISTRO Y COLOCACIÓN DE REFLECTORES EN CANCHA</t>
  </si>
  <si>
    <t>212700024</t>
  </si>
  <si>
    <t>{geo1: {cve_municipio:27, localidad:1, direccion:CALLE 5.-JARDINES DE ANALCO, lon:-100.950782, lat:25.543234}}</t>
  </si>
  <si>
    <t>COA210301962421</t>
  </si>
  <si>
    <t>{ff1: {ciclo_recurso:2021, ramo:33, modalidad:I, prog_pres:4, tipo_recurso:FEDERALES (APORTACIONES, SUBSIDIOS Y CONVENIOS), monto:1561577.27, modificado:1450441.96}}</t>
  </si>
  <si>
    <t>AMPLIACION DE RED ELECTRICA EN COLONIA POSTAL CERRITOS - 50528</t>
  </si>
  <si>
    <t>RAYUNTAMIENTO DE SALTILLO</t>
  </si>
  <si>
    <t>50528</t>
  </si>
  <si>
    <t>{meta1: {unidad_medida:Metros Cuadrados, meta:866.0, meta_modificada:866.0}}</t>
  </si>
  <si>
    <t>{geo1: {cve_municipio:30, localidad:1, direccion:CALLE SANTO TOMAS COLONIA POSTAL CERRITOS, 25019 SALTILLO, SALTILLO COAHUILA DE ZARAGOZA  ENTRE  CALLE SAN JOSE Y  ,    CALLE SANTO TOMAS COLONIA POSTAL CERRITOS CP. 25019 SALTILLO SALTILLO COAHUILA DE ZARAGOZA ENTRE CALLE SAN , lon:-100.95354785, lat:25.40966068}}</t>
  </si>
  <si>
    <t>{ctto1: {tipo_obra:Obra, numero_contrato:PMS-OP-FISM-086/21, contratista:URBANIZADORA COAHUILA DE ZARAGOZA, S.A. DE C.V., convocante:DIRECCIÓN DE INFRAESTRUCTURA Y OBRA PÚBLICA, monto:1561577.27, importe_modificado:1450441.96}}</t>
  </si>
  <si>
    <t>{meta1: {unidad_medida:Metros Cuadrados, avance:866.0}}</t>
  </si>
  <si>
    <t>{1962421/proyecto_INICIO, 1962421/proyecto_PROCESO, 1962421/proyecto_INICIO, 1962421/proyecto_PROCESO, 1962421/proyecto_FIN}</t>
  </si>
  <si>
    <t>COA210301962430</t>
  </si>
  <si>
    <t>{ff1: {ciclo_recurso:2021, ramo:33, modalidad:I, prog_pres:4, tipo_recurso:FEDERALES (APORTACIONES, SUBSIDIOS Y CONVENIOS), monto:1078408.96, modificado:991218.83}}</t>
  </si>
  <si>
    <t>AMPLIACION DE RED ELECTRICA EN EL EJIDO SAN JUAN DE LA VAQUERIA - 50690</t>
  </si>
  <si>
    <t>50690</t>
  </si>
  <si>
    <t>{meta1: {unidad_medida:Metros Cuadrados, meta:976.0, meta_modificada:976.0}}</t>
  </si>
  <si>
    <t>{geo1: {cve_municipio:30, localidad:214, direccion:EJIDO , 25300 SAN JUAN DE LA VAQUERÍA, SALTILLO COAHUILA DE ZARAGOZA  ENTRE    Y  ,      EJIDO OTRO CP. 25300 SAN JUAN DE LA VAQUERÍA SALTILLO COAHUILA DE ZARAGOZA ENTRE   Y, lon:-101.2140126, lat:25.25340572}}</t>
  </si>
  <si>
    <t>{ctto1: {tipo_obra:Obra, numero_contrato:PMS-OP-FISM-087/21, contratista:URBANIZADORA COAHUILA DE ZARAGOZA, S.A. DE C.V., convocante:DIRECCIÓN DE INFRAESTRUCTURA Y OBRA PÚBLICA, monto:1078408.96, importe_modificado:991218.83}}</t>
  </si>
  <si>
    <t>{meta1: {unidad_medida:Metros Cuadrados, avance:976.0}}</t>
  </si>
  <si>
    <t>{1962430/proyecto_INICIO, 1962430/proyecto_PROCESO, 1962430/proyecto_INICIO, 1962430/proyecto_PROCESO, 1962430/proyecto_FIN}</t>
  </si>
  <si>
    <t>COA210301969458</t>
  </si>
  <si>
    <t>{ff1: {ciclo_recurso:2021, ramo:33, modalidad:I, prog_pres:4, tipo_recurso:FEDERALES (APORTACIONES, SUBSIDIOS Y CONVENIOS), monto:3941680.0, modificado:3941680.0}}</t>
  </si>
  <si>
    <t>INTERCONEXIÓN DE LÍNEA DE ALIMENTACIÓN DE AGUA POTABLE DEL REBOMBEO VILLA MAGNA PARA ABASTECER ZONA ORIENTE (COL. BLANCA ESTHELA). - 108634</t>
  </si>
  <si>
    <t>108634</t>
  </si>
  <si>
    <t>{meta1: {unidad_medida:Metros lineales, meta:850.0, meta_modificada:850.0}}</t>
  </si>
  <si>
    <t>{geo1: {cve_municipio:27, localidad:1, direccion:BOULEVARD PLAN DE GUADALUPE COLONIA VILLAMAGNA, 25903 RAMOS ARIZPE, RAMOS ARIZPE COAHUILA DE ZARAGOZA  ENTRE  CALLE NOGALES Y CALLE PASEO DE LAS PALMAS,    BLVD. PLAN DE GUADALUPE ENTRE CALLE NOGALES Y CALLE PASEO DE LAS PALMAS, lon:-100.93645287, lat:25.52286256}}</t>
  </si>
  <si>
    <t>{ctto1: {tipo_obra:Obra, numero_contrato:MRA-DOP-014-2021, contratista:PERFORACIONES Y SERVICIOS AVRE SA DE CV, convocante:MUNICIPIO DE RAMOS ARIZPE, monto:3934826.7, importe_modificado:3934826.7}}</t>
  </si>
  <si>
    <t>{meta1: {unidad_medida:Metros lineales, avance:850.0}}</t>
  </si>
  <si>
    <t>{1969458/proyecto_PROCESO, 1969458/proyecto_INICIO, 1969458/proyecto_PROCESO, 1969458/proyecto_INICIO, 1969458/proyecto_PROCESO, 1969458/proyecto_INICIO, 1969458/proyecto_FIN}</t>
  </si>
  <si>
    <t>COA210301969505</t>
  </si>
  <si>
    <t>{ff1: {ciclo_recurso:2021, ramo:33, modalidad:I, prog_pres:4, tipo_recurso:FEDERALES (APORTACIONES, SUBSIDIOS Y CONVENIOS), monto:1379244.88, modificado:1379244.88}}</t>
  </si>
  <si>
    <t>EQUIPAMIENTO TANQUE MINERVA PARA ABASTECIMIENTO DE LA COLONIA REAL DEL VALLE EN LA CIUDAD DE RAMOS ARIZPE. - 108766</t>
  </si>
  <si>
    <t>108766</t>
  </si>
  <si>
    <t>{geo1: {cve_municipio:27, localidad:1, direccion:BOULEVARD PROLONGACION DIAZ ORDAZ FRACCIONAMIENTO EL CACTUS, 25902 RAMOS ARIZPE, RAMOS ARIZPE COAHUILA DE ZARAGOZA  ENTRE   Y  ,    INTERIOR PREDIO MINERVA PROLONGACION BLVD. DIAZ ORDAZ A ESPALDAS DE EL CACTUS AL NORTE DE LA CI, lon:-100.97404258, lat:25.53993245}}</t>
  </si>
  <si>
    <t>{ctto1: {tipo_obra:Obra, numero_contrato:MRA-DOP-023-2021, contratista:PERFORACIONES Y SERVICIOS AVRE SA DE CV, convocante:MUNICIPIO DE RAMOS ARIZPE, monto:1375764.88, importe_modificado:1375764.88}}</t>
  </si>
  <si>
    <t>{1969505/proyecto_INICIO, 1969505/proyecto_PROCESO, 1969505/proyecto_FIN, 1969505/proyecto_PROCESO, 1969505/proyecto_FIN, 1969505/proyecto_INICIO, 1969505/proyecto_FIN, 1969505/proyecto_PROCESO}</t>
  </si>
  <si>
    <t>COA210301970663</t>
  </si>
  <si>
    <t>{ff1: {ciclo_recurso:2021, ramo:33, modalidad:I, prog_pres:4, tipo_recurso:FEDERALES (APORTACIONES, SUBSIDIOS Y CONVENIOS), monto:114898.0, modificado:114898.0}}</t>
  </si>
  <si>
    <t>EQUIPAMIENTO DE POZO PROFUNDO DE AGUA POTABLE VILLASOL I EN COLONIA VILLASOL. - 113077</t>
  </si>
  <si>
    <t>113077</t>
  </si>
  <si>
    <t>{geo1: {cve_municipio:27, localidad:1, direccion:CALLE VILLASOL COLONIA VILLA SOL, 25902 RAMOS ARIZPE, RAMOS ARIZPE COAHUILA DE ZARAGOZA  ENTRE  CALLE OBSIDIANA Y CALLE OPALO,    CALLE VILLASOL SN COL. VILLASOL RAMOS ARIZPE COAHUILA., lon:-100.96335977, lat:25.54972831}}</t>
  </si>
  <si>
    <t>{ctto1: {tipo_obra:Obra, numero_contrato:MRA-DOP-017-2021(4), contratista:ANTONIO CARLOS ELIZONDO CERNA, convocante:MUNICIPIO DE RAMOS ARIZPE, monto:114660.7, importe_modificado:114660.7}}</t>
  </si>
  <si>
    <t>{1970663/proyecto_FIN, 1970663/proyecto_PROCESO, 1970663/proyecto_INICIO}</t>
  </si>
  <si>
    <t>COA210301970722</t>
  </si>
  <si>
    <t>{ff1: {ciclo_recurso:2021, ramo:33, modalidad:I, prog_pres:4, tipo_recurso:FEDERALES (APORTACIONES, SUBSIDIOS Y CONVENIOS), monto:62448.6, modificado:62448.6}}</t>
  </si>
  <si>
    <t>EQUIPAMIENTO DE POZO PROFUNDO DE AGUA POTABLE MANANTIALES 3 EN COLONIA SIERRA MORENA - 113312</t>
  </si>
  <si>
    <t>113312</t>
  </si>
  <si>
    <t>{geo1: {cve_municipio:27, localidad:1, direccion:CALLE SIERRA DEL MONASTERIO COLONIA SIERRA MORENA, 25904 RAMOS ARIZPE, RAMOS ARIZPE COAHUILA DE ZARAGOZA  ENTRE  CALLE SIERRA DE LOBO Y  ,    SIERRA DEL MONASTERIO SN ENFRENTE DE PLAZA PUBLICA PRINCIPAL COL. VILLA SIERRA MORENA, lon:-100.93925835, lat:25.50844199}}</t>
  </si>
  <si>
    <t>{ctto1: {tipo_obra:Obra, numero_contrato:MRA-DOP-017-2021(7), contratista:ANTONIO CARLOS ELIZONDO CERNA, convocante:MUNICIPIO DE RAMOS ARIZPE, monto:61485.5, importe_modificado:61485.5}}</t>
  </si>
  <si>
    <t>{1970722/proyecto_FIN, 1970722/proyecto_INICIO, 1970722/proyecto_PROCESO}</t>
  </si>
  <si>
    <t>COA210301975964</t>
  </si>
  <si>
    <t>{ff1: {ciclo_recurso:2021, ramo:33, modalidad:I, prog_pres:4, tipo_recurso:FEDERALES (APORTACIONES, SUBSIDIOS Y CONVENIOS), monto:80629.69, modificado:80629.69}}</t>
  </si>
  <si>
    <t>CONSTRUCCION DE 38 TOMAS DOMICILIARIAS EN CALLE HIDALGO ENTRE BOLIVAR Y 5 DE MAYO EN ZONA CENTRO - 131474</t>
  </si>
  <si>
    <t>131474</t>
  </si>
  <si>
    <t>{meta1: {unidad_medida:Toma(s), meta:38.0, meta_modificada:38.0}}</t>
  </si>
  <si>
    <t>{geo1: {cve_municipio:5, localidad:1, direccion:CALLE MIGUEL HIDALGO PUEBLO CANDELA, 25570 CANDELA, CANDELA COAHUILA DE ZARAGOZA  ENTRE  CALLE CUAUHTEMOC Y CALLE BENITO JUAREZ, CALLE IGNACIO ALDAMA  A 40 METROS DE ANTENA UNICA ANTENA TELMEX Y A 100 AL ESTE METROS DE ESCUELA , lon:-100.66748475, lat:26.83795335}}</t>
  </si>
  <si>
    <t>{ctto1: {tipo_obra:Obra, numero_contrato:PMC/FI.S.M-007/2021, contratista:CONTRUCTORA Y PAVIMENTADORA GRIJALVA S.A DE C.V, convocante:MUNICIPIO DE CANDELA COAHUILA, monto:80629.69, importe_modificado:80629.69}}</t>
  </si>
  <si>
    <t>{meta1: {unidad_medida:Toma(s), avance:38.0}}</t>
  </si>
  <si>
    <t>{1975964/proyecto_INICIO, 1975964/proyecto_FIN, 1975964/proyecto_PROCESO}</t>
  </si>
  <si>
    <t>COA210302001349</t>
  </si>
  <si>
    <t>{ff1: {ciclo_recurso:2021, ramo:33, modalidad:I, prog_pres:12, tipo_recurso:FEDERALES (APORTACIONES, SUBSIDIOS Y CONVENIOS), monto:5101401.04, modificado:5101401.0}}</t>
  </si>
  <si>
    <t>PAVIMENTACIÓN ASFÁLTICA EN DIVERSAS CALLES (ETAPA 1) DEL MPIO. DE TORREÓN</t>
  </si>
  <si>
    <t>213500028</t>
  </si>
  <si>
    <t>{geo1: {cve_municipio:35, localidad:1, direccion:zona centro, lon:-103.453061, lat:25.541753}}</t>
  </si>
  <si>
    <t>COA210302001416</t>
  </si>
  <si>
    <t>{ff1: {ciclo_recurso:2021, ramo:33, modalidad:I, prog_pres:12, tipo_recurso:FEDERALES (APORTACIONES, SUBSIDIOS Y CONVENIOS), monto:1626222.75, modificado:1626221.67}}</t>
  </si>
  <si>
    <t>PAVIMENTACIÓN ASFÁLTICA DE DIVERSAS CALLES EN EL MPIO. DE ZARAGOZA</t>
  </si>
  <si>
    <t>{meta1: {unidad_medida:Metros cúbicos, meta:4252.0, meta_modificada:4252.0}}</t>
  </si>
  <si>
    <t>{geo1: {cve_municipio:38, localidad:1, direccion:ZONA CENTRO, lon:-100.917622, lat:28.487043}}</t>
  </si>
  <si>
    <t>{meta1: {unidad_medida:Metros cúbicos, avance:4252.0}}</t>
  </si>
  <si>
    <t>COA210302001418</t>
  </si>
  <si>
    <t>{ff1: {ciclo_recurso:2021, ramo:33, modalidad:I, prog_pres:12, tipo_recurso:FEDERALES (APORTACIONES, SUBSIDIOS Y CONVENIOS), monto:4919070.81, modificado:4919059.25}}</t>
  </si>
  <si>
    <t>CONSTRUCCIÓN DE LA SEGUNDA ETAPA DEL BLVD. LAS TINAJAS, TRAMO: DEL BLVD. REPÚBLICA AL BLVD. VILLARREAL EN EL MPIO. DE PIEDRAS NEGRAS, COAHUILA.</t>
  </si>
  <si>
    <t>212500035</t>
  </si>
  <si>
    <t>{meta1: {unidad_medida:Metros cúbicos, meta:7862.0, meta_modificada:7862.0}}</t>
  </si>
  <si>
    <t>{geo1: {cve_municipio:25, localidad:54, direccion:LAS TINAJAS, lon:-100.528441, lat:28.708093}}</t>
  </si>
  <si>
    <t>{meta1: {unidad_medida:Metros cúbicos, avance:7862.0}}</t>
  </si>
  <si>
    <t>COA210302001451</t>
  </si>
  <si>
    <t>{ff1: {ciclo_recurso:2021, ramo:23, modalidad:U, prog_pres:93, tipo_recurso:FEDERALES (APORTACIONES, SUBSIDIOS Y CONVENIOS), monto:9847381.72, modificado:6678502.22}}</t>
  </si>
  <si>
    <t>PAVIMENTACIÓN ASFÁLTICA EN DIVERSAS CALLES (ETAPA 1) DEL MPIO. DE SABINAS</t>
  </si>
  <si>
    <t>212800012</t>
  </si>
  <si>
    <t>{geo1: {cve_municipio:28, localidad:1, direccion:ZONA CENTRO, lon:-101.119989, lat:27.848888}}</t>
  </si>
  <si>
    <t>{ctto1: {tipo_obra:Obra, numero_contrato:2021037, contratista:GRUPO CONSTRUCTOR DE LA CARBONIFERA, S.A. DE C.V., convocante:GOBIERNO DEL ESTADO DE COAHUILA, monto:9847381.72, importe_modificado:9847381.72}}</t>
  </si>
  <si>
    <t>{2001451/proyecto_INICIO, 2001451/proyecto_PROCESO, 2001451/proyecto_FIN}</t>
  </si>
  <si>
    <t>COA210302001494</t>
  </si>
  <si>
    <t>{ff1: {ciclo_recurso:2021, ramo:23, modalidad:U, prog_pres:93, tipo_recurso:FEDERALES (APORTACIONES, SUBSIDIOS Y CONVENIOS), monto:6544444.22, modificado:6542993.74}}</t>
  </si>
  <si>
    <t>PAVIMENTACIÓN ASFÁLTICA EN DIVERSAS CALLES (ETAPA 3) DEL MPIO. DE SAN BUENAVENTURA</t>
  </si>
  <si>
    <t>213100015</t>
  </si>
  <si>
    <t>{meta1: {unidad_medida:Metros cúbicos, meta:14999.0, meta_modificada:14999.0}}</t>
  </si>
  <si>
    <t>{geo1: {cve_municipio:31, localidad:0, direccion:zona centro, lon:-101.550029, lat:27.060257}}</t>
  </si>
  <si>
    <t>{ctto1: {tipo_obra:Obra, numero_contrato:2021070, contratista:MATERIALES Y SERVICIOS TARMAC, S.A. DE C.V., convocante:GOBIERNO DEL ESTADO DE COAHUILA, monto:6544444.22, importe_modificado:6544444.22}}</t>
  </si>
  <si>
    <t>{meta1: {unidad_medida:Metros cúbicos, avance:14999.0}}</t>
  </si>
  <si>
    <t>{2001494/proyecto_INICIO, 2001494/proyecto_PROCESO, 2001494/proyecto_FIN}</t>
  </si>
  <si>
    <t>COA210302001891</t>
  </si>
  <si>
    <t>{ff1: {ciclo_recurso:2021, ramo:23, modalidad:U, prog_pres:93, tipo_recurso:FEDERALES (APORTACIONES, SUBSIDIOS Y CONVENIOS), monto:4799015.68, modificado:4799015.02}}</t>
  </si>
  <si>
    <t>REHABILITACION DEL CAMINO ¿CASTAÑOS - SOLEDAD¿ DEL KM. 0+000 AL KM. 17+000  SEGUNDA ETAPA, TRAMOS AISLADOS EN  LA  LOCALIDAD SOLEDAD DEL MUNICIPIO DE CASTAÑOS, COAHUILA.</t>
  </si>
  <si>
    <t>210600022</t>
  </si>
  <si>
    <t>{meta1: {unidad_medida:Metros cúbicos, meta:37730.0, meta_modificada:37730.0}}</t>
  </si>
  <si>
    <t>{geo1: {cve_municipio:6, localidad:219, direccion:A Castaños, 25877 Coah., México, lon:-101.60717368, lat:26.75568914}}</t>
  </si>
  <si>
    <t>{ctto1: {tipo_obra:Obra, numero_contrato:2021104, contratista:CUADRILLAS ESPECIALIZADAS, S.A. DE C.V., convocante:GOBIERNO DEL ESTADO DE COAHUILA, monto:4799015.68, importe_modificado:4799015.68}}</t>
  </si>
  <si>
    <t>{meta1: {unidad_medida:Metros cúbicos, avance:37730.0}}</t>
  </si>
  <si>
    <t>{2001891/proyecto_INICIO, 2001891/proyecto_PROCESO, 2001891/proyecto_FIN}</t>
  </si>
  <si>
    <t>COA210402020322</t>
  </si>
  <si>
    <t>{ff1: {ciclo_recurso:2021, ramo:33, modalidad:I, prog_pres:4, tipo_recurso:FEDERALES (APORTACIONES, SUBSIDIOS Y CONVENIOS), monto:1532641.4, modificado:1532641.4}}</t>
  </si>
  <si>
    <t>ADECUACION ELECTRICA Y EQUIPO DE BOMBEO EN CARCAMO DE REBOMBEO VILLAMAGNA - 226985</t>
  </si>
  <si>
    <t>226985</t>
  </si>
  <si>
    <t>{geo1: {cve_municipio:27, localidad:1, direccion:BOULEVARD PLAN DE GUADALUPE COLONIA VILLAMAGNA, 25903 RAMOS ARIZPE, RAMOS ARIZPE COAHUILA DE ZARAGOZA  ENTRE CALLE PASEO DE LAS PALMAS Y CALLE NOGALES,    BLVD. PLAN DE GUADALUPE ENTRE CALLE NOGALES Y CALLE PASEO DE LAS PALMAS , lon:-100.93460395, lat:25.55025164}}</t>
  </si>
  <si>
    <t>{ctto1: {tipo_obra:Obra, numero_contrato:MRA-DOP-021-2021, contratista:CONBE CONSTRUCCIONES SA DE CV, convocante:MUNICIPIO DE RAMOS ARIZPE, monto:1522173.8, importe_modificado:1522173.8}}</t>
  </si>
  <si>
    <t>{2020322/proyecto_FIN, 2020322/proyecto_INICIO, 2020322/proyecto_PROCESO, 2020322/proyecto_FIN, 2020322/proyecto_INICIO, 2020322/proyecto_FIN, 2020322/proyecto_PROCESO}</t>
  </si>
  <si>
    <t>COA210402033838</t>
  </si>
  <si>
    <t>MEJORANDO TU VIVIENDA 2021 EN EL MUNICIPIO DE HIDALGO COAHUILA DE ZARAGOZA - 278661</t>
  </si>
  <si>
    <t>278661</t>
  </si>
  <si>
    <t>{geo1: {cve_municipio:13, localidad:1, direccion:CALLE LAREDO COLONIA HIDALGO II, 26670 HIDALGO, HIDALGO COAHUILA DE ZARAGOZA  ENTRE CALLE VIESCA Y CALLE BENITO JUAREZ, CALLE ZARAGOZA  ACCION 1 CALLE LAREDO ENTRE VIESCA Y BENITO JUAREZ.ACCION 2 CALLE ZARAGOZA ENTRE CALLE SAN , lon:-99.86775127, lat:27.77661267}}</t>
  </si>
  <si>
    <t>{ctto1: {tipo_obra:Obra, numero_contrato:2-MHC-INFRA-001-2021, contratista:CONSTRUCCIONES ELECTROMECANICAS Y CIVILES COCECSA DE COAHUILA S DEL RL DE CV., convocante:MUNICIPIO DE HIDALGO, COAHUILA, monto:253388.8, importe_modificado:253388.8}}</t>
  </si>
  <si>
    <t>{2033838/proyecto_PROCESO, 2033838/proyecto_FIN, 2033838/proyecto_INICIO}</t>
  </si>
  <si>
    <t>COA210402034994</t>
  </si>
  <si>
    <t>{ff1: {ciclo_recurso:2021, ramo:33, modalidad:I, prog_pres:4, tipo_recurso:FEDERALES (APORTACIONES, SUBSIDIOS Y CONVENIOS), monto:68145.35, modificado:68145.35}}</t>
  </si>
  <si>
    <t>CONSTRUCCION DE 52 DESCARGAS  ALBAÑAL ALCANTARILLADO PARA BANQUETA EN CALLE GUADALUPE VICTORIA EN CANDELA ZONA CENTRO - 283369</t>
  </si>
  <si>
    <t>283369</t>
  </si>
  <si>
    <t>{meta1: {unidad_medida:Conexione(s), meta:52.0, meta_modificada:52.0}}</t>
  </si>
  <si>
    <t>{geo1: {cve_municipio:5, localidad:1, direccion:CALLE GUADALUPE VICTORIA PUEBLO CANDELA, 25570 CANDELA, CANDELA COAHUILA DE ZARAGOZA  ENTRE CALLE VENUSTIANO CARRANZA Y CARRETERA CARRETERA 24,    LA OBRA SE ENCUENTRA A 300 METROS AL SUR DE UNICA ANTENA TELCEL EN EN MUNICIPIO , lon:-100.67041164, lat:26.83064101}}</t>
  </si>
  <si>
    <t>{2034994/proyecto_INICIO}</t>
  </si>
  <si>
    <t>COA210402042727</t>
  </si>
  <si>
    <t>{ff1: {ciclo_recurso:2021, ramo:33, modalidad:I, prog_pres:4, tipo_recurso:FEDERALES (APORTACIONES, SUBSIDIOS Y CONVENIOS), monto:148071.0, modificado:148071.0}}</t>
  </si>
  <si>
    <t>LIMPIEZA Y DESASOLVE EN ALCATARILLADO DEL EJIDO GILITA DEL MPIO DE VIESCA COAHUILA - 313355</t>
  </si>
  <si>
    <t>313355</t>
  </si>
  <si>
    <t>{meta1: {unidad_medida:Metros lineales, meta:165.0, meta_modificada:165.0}}</t>
  </si>
  <si>
    <t>{geo1: {cve_municipio:36, localidad:14, direccion:EJIDO GILITA, 27489 GILITA, VIESCA COAHUILA DE ZARAGOZA  ENTRE   Y  ,    ESTE PROYECTO SE ENCUENTRA AL SUR PONIENTE DEL ESTADO PARTIENDO DE LA CABECERA MUNICIPLA HACIA EL EJIDO GILITA TOMANDO LA CARRETERA NAZARENO TORREON 35KM , lon:-103.19636276, lat:25.39317434}}</t>
  </si>
  <si>
    <t>{2042727/proyecto_INICIO}</t>
  </si>
  <si>
    <t>COA210402052947</t>
  </si>
  <si>
    <t>{ff1: {ciclo_recurso:2021, ramo:23, modalidad:U, prog_pres:93, tipo_recurso:FEDERALES (APORTACIONES, SUBSIDIOS Y CONVENIOS), monto:5014251.53, modificado:5014251.53}}</t>
  </si>
  <si>
    <t>PAVIMENTACION ASFALTICA EN DIVERSAS CALLES (ETAPA 4) DEL MUNICIPIO DE SAN BUENAVENTURA, COAHUILA DE ZARAGOZA.</t>
  </si>
  <si>
    <t>213100051</t>
  </si>
  <si>
    <t>{meta1: {unidad_medida:Metros cúbicos, meta:24759.0, meta_modificada:24759.0}}</t>
  </si>
  <si>
    <t>{ctto1: {tipo_obra:Obra, numero_contrato:2021084, contratista:FERREMETERIALES HC DE MONCLOVA, S.A. DE C.V., convocante:GOBIERNO DEL ESTADO DE COAHUILA, monto:5014283.29, importe_modificado:5014283.29}}</t>
  </si>
  <si>
    <t>{meta1: {unidad_medida:Metros cúbicos, avance:24759.0}}</t>
  </si>
  <si>
    <t>{2052947/proyecto_INICIO, 2052947/proyecto_FIN, 2052947/proyecto_PROCESO}</t>
  </si>
  <si>
    <t>COA210402053142</t>
  </si>
  <si>
    <t>{ff1: {ciclo_recurso:2021, ramo:33, modalidad:I, prog_pres:11, tipo_recurso:FEDERALES (APORTACIONES, SUBSIDIOS Y CONVENIOS), monto:4709999.98, modificado:4709999.98}}</t>
  </si>
  <si>
    <t>CONSTRUCCIÓN DEL CENTRO DE CONCILIACION EN EL MUNICIPIO DE SABINAS.</t>
  </si>
  <si>
    <t>{meta1: {unidad_medida:Metros, meta:12493.0, meta_modificada:12493.0}}</t>
  </si>
  <si>
    <t>{geo1: {cve_municipio:28, localidad:1, direccion:México 57, Zona Centro, Sabinas, Coah., México, lon:-101.1604005, lat:27.8967429}, geo2: {cve_municipio:28, localidad:1, direccion:Sabinas, Coah., México, lon:-101.1334267, lat:27.8647835}}</t>
  </si>
  <si>
    <t>{meta1: {unidad_medida:Metros, avance:12493.0}}</t>
  </si>
  <si>
    <t>COA210402053306</t>
  </si>
  <si>
    <t>{ff1: {ciclo_recurso:2021, ramo:33, modalidad:I, prog_pres:12, tipo_recurso:FEDERALES (APORTACIONES, SUBSIDIOS Y CONVENIOS), monto:5228692.41, modificado:5227127.94}}</t>
  </si>
  <si>
    <t>REHABILITACIÓN Y/O REPOSICION DEL COLECTOR DE AGUAS NEGRAS FERROCARRIL DESDE LA CALLE CUARTA Y AV. FERROCARRIL HASTA LA C. CANTERO Y AV. FERROCARRIL EN ZONA URBANA DEL MUNICIPIO DE SAN PEDRO , COAHUILA DE ZAERAGOZA.</t>
  </si>
  <si>
    <t>213300028</t>
  </si>
  <si>
    <t>{meta1: {unidad_medida:Metros cúbicos, meta:13915.0, meta_modificada:13915.0}}</t>
  </si>
  <si>
    <t>{meta1: {unidad_medida:Metros cúbicos, avance:13915.0}}</t>
  </si>
  <si>
    <t>COA210402054537</t>
  </si>
  <si>
    <t>{ff1: {ciclo_recurso:2021, ramo:33, modalidad:I, prog_pres:7, tipo_recurso:FEDERALES (APORTACIONES, SUBSIDIOS Y CONVENIOS), monto:3350691.56, modificado:3284519.7}}</t>
  </si>
  <si>
    <t>E.S.G. No. 1  "26 DE JUNIO DE 1908"-CONSTRUCCIÓN DE TECHO ESTRUCTURAL</t>
  </si>
  <si>
    <t>210200032</t>
  </si>
  <si>
    <t>{geo1: {cve_municipio:2, localidad:1, direccion:JUSTO SIERRA NUM. 705-CENTRO, lon:-100.978258, lat:29.330006}}</t>
  </si>
  <si>
    <t>COA210402054541</t>
  </si>
  <si>
    <t>{ff1: {ciclo_recurso:2021, ramo:33, modalidad:I, prog_pres:7, tipo_recurso:FEDERALES (APORTACIONES, SUBSIDIOS Y CONVENIOS), monto:880646.76, modificado:880646.76}}</t>
  </si>
  <si>
    <t>JARDIN DE NIÑOS BLANCA ROSA DEL CAMPO FARIAS-SUST. DE IMPERMEAB. APL. DE PINTURA EN EDIF.</t>
  </si>
  <si>
    <t>210200050</t>
  </si>
  <si>
    <t>{geo1: {cve_municipio:2, localidad:1, direccion:CORREHUELA NUM. 2105-5 DE MAYO, lon:-100.978258, lat:29.330006}}</t>
  </si>
  <si>
    <t>COA210402054551</t>
  </si>
  <si>
    <t>{ff1: {ciclo_recurso:2021, ramo:33, modalidad:I, prog_pres:7, tipo_recurso:FEDERALES (APORTACIONES, SUBSIDIOS Y CONVENIOS), monto:2850000.0, modificado:2850000.0}}</t>
  </si>
  <si>
    <t>CECyTEC PLANTEL ZARAGOZA SUR-EQUIPAMIENTO DE AULAS Y LABORATORIO-TALLER</t>
  </si>
  <si>
    <t>213500077</t>
  </si>
  <si>
    <t>{geo1: {cve_municipio:35, localidad:1, direccion:CALZ.ARQUITECTOS ENTRE C.LAGO AZUL Y AV.DE LOS URB-MARIA MERCADO-EX EJIDO LA ROSITA, lon:-103.453061, lat:25.541753}}</t>
  </si>
  <si>
    <t>COA210402056766</t>
  </si>
  <si>
    <t>{ff1: {ciclo_recurso:2021, ramo:33, modalidad:I, prog_pres:12, tipo_recurso:FEDERALES (APORTACIONES, SUBSIDIOS Y CONVENIOS), monto:4989261.46, modificado:4989261.46}}</t>
  </si>
  <si>
    <t>BARDA PERIMETRAL EN EL TECNOLÓGICO DE LA LAGUNA EN EL MUNICIPIO DE TORREÓN SEGUNDA ETAPA</t>
  </si>
  <si>
    <t>SECRETARIA DE INFRAESTRUCTURA DESARROLLO, URBANO Y MOVILIDAD</t>
  </si>
  <si>
    <t>213500027</t>
  </si>
  <si>
    <t>{meta1: {unidad_medida:Metros lineales, meta:2179.0, meta_modificada:2179.0}}</t>
  </si>
  <si>
    <t>{geo1: {cve_municipio:35, localidad:1, direccion:Residencial Tecnológico, Torreón, Coah., México, lon:-103.3951945, lat:25.5159214}}</t>
  </si>
  <si>
    <t>{meta1: {unidad_medida:Metros lineales, avance:2179.0}}</t>
  </si>
  <si>
    <t>COA220102061315</t>
  </si>
  <si>
    <t>REHABILITACIÓN DE COLECTOR DE CAPTACION DE AGUA PLUVIAL EN EL EJIDO EL CLAVEL - 978</t>
  </si>
  <si>
    <t>978</t>
  </si>
  <si>
    <t>{geo1: {cve_municipio:30, localidad:99, direccion:EJIDO EL CLAVEL, 25301 EL CLAVEL, SALTILLO COAHUILA DE ZARAGOZA  ENTRE    Y  ,    ESTANDO EN EL EJIDO EL CLAVEL TOMAR EL CAMINO DE LAS LADRILLERAS Y RECORRERLO 1.1 KMS. HASTA EL BORDO TROZADO. DE AHÍ DEJAR VEHICULO Y CAMINAR 1.4 K, lon:-101.22048349, lat:25.35386439}}</t>
  </si>
  <si>
    <t>{ctto1: {tipo_obra:Obra, numero_contrato:PMS-OP-FISM-020/22, contratista:CONSORCIO INMOBILIARIO AZTECA, S.A. DE C.V., convocante:DIRECCIÓN DE INFRAESTRUCTURA Y OBRA PÚBLICA, monto:137099.82, importe_modificado:137099.82}}</t>
  </si>
  <si>
    <t>{2061315/proyecto_INICIO, 2061315/proyecto_PROCESO, 2061315/proyecto_FIN, 2061315/proyecto_PROCESO, 2061315/proyecto_FIN, 2061315/proyecto_INICIO}</t>
  </si>
  <si>
    <t>COA220102061372</t>
  </si>
  <si>
    <t>REHABILITACIÓN DE COLECTOR DE CAPTACION DE AGUA PLUVIAL EN EL EJIDO SAN JOSE DE LA JOYA - 1993</t>
  </si>
  <si>
    <t>1993</t>
  </si>
  <si>
    <t>{geo1: {cve_municipio:30, localidad:209, direccion:EJIDO SAN JOSÉ DE LA JOYA, 25300 SAN JOSÉ DE LA JOYA, SALTILLO COAHUILA DE ZARAGOZA  ENTRE    Y  ,    ESTANDO EN EL EJIDO TOMAR EL CAMINO QUE VA HACIA EL FINAL DE LAS CASAS 350 MTS. AHÍ TAMBIEN ESTA EL COLECTOR., lon:-101.14206573, lat:25.31150679}}</t>
  </si>
  <si>
    <t>{ctto1: {tipo_obra:Obra, numero_contrato:PMS-OP-FISM-092/ 22, contratista:MAQUINARIA Y DESARROLLOS URBANOS S.A. DE C.V., convocante:DIRECCIÓN DE INFRAESTRUCTURA Y OBRA PÚBLICA, monto:124601.4, importe_modificado:124601.4}}</t>
  </si>
  <si>
    <t>{meta1: {unidad_medida:Olla(s) o coloctor(es), avance:0.8}}</t>
  </si>
  <si>
    <t>{2061372/proyecto_INICIO, 2061372/proyecto_PROCESO, 2061372/proyecto_INICIO, 2061372/proyecto_PROCESO, 2061372/proyecto_INICIO}</t>
  </si>
  <si>
    <t>COA220102061398</t>
  </si>
  <si>
    <t>REHABILITACIÓN DE COLECTOR DE CAPTACION DE AGUA PLUVIAL EN EL EJIDO BUÑUELOS - 2259</t>
  </si>
  <si>
    <t>2259</t>
  </si>
  <si>
    <t>{geo1: {cve_municipio:30, localidad:88, direccion:EJIDO BUÑUELOS, 25326 BUÑUELOS, SALTILLO COAHUILA DE ZARAGOZA  ENTRE    Y  ,    DE LA ANTIGUA ESTACIÓN DEL FERROCARRIL TOMAR EL CAMINO DE LAS PARCELAS RUMBO AL AGOSTADERO DE SAN ROMAN RECORRIENDO 8.2 KMS. PARA LLEGAR AL TANQUE DE , lon:-101.2516645, lat:25.08256439}}</t>
  </si>
  <si>
    <t>{ctto1: {tipo_obra:Obra, numero_contrato:PMS-OP-FISM-094/ 22, contratista:MAQUINARIA Y DESARROLLOS URBANOS S.A. DE C.V., convocante:DIRECCIÓN DE INFRAESTRUCTURA Y OBRA PÚBLICA, monto:174489.06, importe_modificado:174489.06}}</t>
  </si>
  <si>
    <t>{2061398/proyecto_INICIO, 2061398/proyecto_PROCESO, 2061398/proyecto_FIN, 2061398/proyecto_INICIO, 2061398/proyecto_PROCESO, 2061398/proyecto_INICIO}</t>
  </si>
  <si>
    <t>COA220102061512</t>
  </si>
  <si>
    <t>REHABILITACIÓN DE COLECTOR DE CAPTACION DE AGUA PLUVIAL EN EL EJIDO LA CUCHILLA - 3367</t>
  </si>
  <si>
    <t>3367</t>
  </si>
  <si>
    <t>{geo1: {cve_municipio:30, localidad:108, direccion:EJIDO LA CUCHILLA, 00000 LA CUCHILLA, SALTILLO COAHUILA DE ZARAGOZA  ENTRE    Y  ,    TOMAR EL CAMINO HACIA EL GORRION Y PARTIENDO DE LA IGLESIA RECORRER 2.3 KMS. HACIA EL OESTE AHÍ ESTA UBICADO EL COLECTOR., lon:-101.17684103, lat:24.82383246}}</t>
  </si>
  <si>
    <t>{2061512/proyecto_INICIO}</t>
  </si>
  <si>
    <t>COA220102061539</t>
  </si>
  <si>
    <t>REHABILITACIÓN DE COLECTOR DE CAPTACION DE AGUA PLUVIAL EN EL EJIDO ENCARNACIÓN DE GUZMÁN - 3594</t>
  </si>
  <si>
    <t>3594</t>
  </si>
  <si>
    <t>{geo1: {cve_municipio:30, localidad:116, direccion:EJIDO ENCARNACIÓN DE GUZMÁN, 25343 ENCARNACIÓN DE GUZMÁN, SALTILLO COAHUILA DE ZARAGOZA  ENTRE    Y  ,    EJIDO ENCARNACIÓN DE GUZMÁN CP. 25343 SALTILLO COAHUILA, lon:-101.10503154, lat:24.79152424}}</t>
  </si>
  <si>
    <t>{ctto1: {tipo_obra:Obra, numero_contrato:PMS-OP-FISM-027/22, contratista:CONSORCIO INMOBILIARIO AZTECA, S.A. DE C.V., convocante:DIRECCIÓN DE INFRAESTRUCTURA Y OBRA PÚBLICA, monto:224454.78, importe_modificado:224454.78}}</t>
  </si>
  <si>
    <t>{2061539/proyecto_INICIO, 2061539/proyecto_PROCESO, 2061539/proyecto_FIN, 2061539/proyecto_PROCESO, 2061539/proyecto_FIN, 2061539/proyecto_INICIO}</t>
  </si>
  <si>
    <t>COA220102063065</t>
  </si>
  <si>
    <t>{ff1: {ciclo_recurso:2022, ramo:33, modalidad:I, prog_pres:8, tipo_recurso:FEDERALES (APORTACIONES, SUBSIDIOS Y CONVENIOS), monto:6000000.0, modificado:6000000.0}}</t>
  </si>
  <si>
    <t>CIUDAD UNIVERSITARIA MONCLOVA. 2da Etapa. Sistema de energia solar</t>
  </si>
  <si>
    <t>1</t>
  </si>
  <si>
    <t>{meta1: {unidad_medida:Celdas solares, meta:360.0, meta_modificada:360.0}}</t>
  </si>
  <si>
    <t>{geo1: {cve_municipio:18, localidad:1, direccion:Carretera 57 KM5 Zona Universitaria, CP 25710 Monclova Coahuila, lon:-101.41697492, lat:26.94639867}}</t>
  </si>
  <si>
    <t>{meta1: {unidad_medida:Celdas solares, avance:190.8}}</t>
  </si>
  <si>
    <t>COA220102063761</t>
  </si>
  <si>
    <t>{ff1: {ciclo_recurso:2018, ramo:33, modalidad:I, prog_pres:7, tipo_recurso:FIDEICOMISOS, monto:721153.85, modificado:721153.85}}</t>
  </si>
  <si>
    <t>MAESTROS COAHUILENSES COMPONENTE V.- EDIFICIO "A": RAMPA EN DIRECCIÓN, SUSTITUCIÓN DE RAMPA EN PLAZA CIVICA. COMPONENTE VI.- EDIFICIO "A": CONSTRUCCIÓN DE DIRECCIÓN DOBLE SENCILLA ADOSADA (EST. REG.). RED ELÉCTRICA. COMPONENTE VIII.- PLAZA Y ANDADORES, SUSTITUCIÓN DE PISO EN PLAZA CIVICA.</t>
  </si>
  <si>
    <t>EC18098B</t>
  </si>
  <si>
    <t>{geo1: {cve_municipio:27, localidad:1, direccion:VALLE DE SANTIAGO S/N FRACCIONAMIENTO VALLE PONIENTE, lon:-100.950782, lat:25.543234}}</t>
  </si>
  <si>
    <t>COA220102063765</t>
  </si>
  <si>
    <t>{ff1: {ciclo_recurso:2018, ramo:33, modalidad:I, prog_pres:8, tipo_recurso:FIDEICOMISOS, monto:1.84246443E7, modificado:1.84246443E7}}</t>
  </si>
  <si>
    <t>UNIVERSIDAD TECNOLOGICA DEL NORTE DE COAHUILA-2DA ETAPA COMPONENTE I.- EDIFICIO G: CONSTRUCCIÓN DE LA 2DA ETAPA DEL EDIFICIO DE DOCENCIA. COMPONENTE II.- RED HIDRÁULICA, RED SANITARIA. COMPONENTE IV.- SISTEMA DE FUERZA, DUCTERIA, DIFUSORES, SOPORTERIA PARA EQUIPOS DE AIRE ACONDICIONADO. COMPONENTE VIII.- EDIFICIO "G". CONECTIVIDAD (VOZY DATOS)</t>
  </si>
  <si>
    <t>COA220102064616</t>
  </si>
  <si>
    <t>{ff1: {ciclo_recurso:2022, ramo:33, modalidad:I, prog_pres:7, tipo_recurso:FEDERALES (APORTACIONES, SUBSIDIOS Y CONVENIOS), monto:40812.58, modificado:40812.58}}</t>
  </si>
  <si>
    <t>CENTRO DE ATENCION MULTIPLE SUEÑOS.- REHABILITACIÓN DE RED HIDRAULICA Y COLOCACIÓN DE BOMBA</t>
  </si>
  <si>
    <t>220200010</t>
  </si>
  <si>
    <t>{geo1: {cve_municipio:2, localidad:1, direccion:CORREHUELA 2090, CINCO DE MAYO, lon:-100.978258, lat:29.330006}}</t>
  </si>
  <si>
    <t>COA220102064623</t>
  </si>
  <si>
    <t>{ff1: {ciclo_recurso:2022, ramo:33, modalidad:I, prog_pres:7, tipo_recurso:FEDERALES (APORTACIONES, SUBSIDIOS Y CONVENIOS), monto:581853.4, modificado:581853.4}}</t>
  </si>
  <si>
    <t>JARDIN DE NIÑOS HEROES DE LA LIBERTAD.- SUST. DE IMPERMEABILIZANTE EN EDIF. "A", "B" Y "C", APL. DE PINTURA EN EDIF. "C", SUST. DE CHAPAS, REP. DE SERV. SANIT Y REP. DE RED ELECTRICA.</t>
  </si>
  <si>
    <t>223000017</t>
  </si>
  <si>
    <t>{geo1: {cve_municipio:30, localidad:1, direccion:HORTENCIA 460, VALLE DE LAS FLORES POPULAR, lon:-100.999721, lat:25.421665}}</t>
  </si>
  <si>
    <t>COA220102064626</t>
  </si>
  <si>
    <t>{ff1: {ciclo_recurso:2022, ramo:33, modalidad:I, prog_pres:7, tipo_recurso:FEDERALES (APORTACIONES, SUBSIDIOS Y CONVENIOS), monto:508683.77, modificado:508683.77}}</t>
  </si>
  <si>
    <t>JARDIN DE NIÑOS AMADO NERVO.- SUST. PARCIAL DE PUERTAS Y PROTECCIONES EN EDIF. "A", "B" Y "C", SUST. DE TINACOS Y OBRA EXTERIOR (RED ELECTRICA-HIDRAULICA-REP. DE CISTERNA)</t>
  </si>
  <si>
    <t>223000025</t>
  </si>
  <si>
    <t>{geo1: {cve_municipio:30, localidad:1, direccion:MARIO CASTRO GIL ORIENTE 150, UNIVERSIDAD PUEBLO, lon:-100.999721, lat:25.421665}}</t>
  </si>
  <si>
    <t>COA220102064628</t>
  </si>
  <si>
    <t>{ff1: {ciclo_recurso:2022, ramo:33, modalidad:I, prog_pres:7, tipo_recurso:FEDERALES (APORTACIONES, SUBSIDIOS Y CONVENIOS), monto:210818.68, modificado:210818.68}}</t>
  </si>
  <si>
    <t>JARDIN DE NIÑOS PRESIDENTE BENITO JUAREZ GARCIA.- SUST. DE IMPERMEAB. Y APL. PINTURA EN EDIF. "B", CHAPAS, CONST. DE BASE Y PROTECCION PARA TINACOS, REP. DE INST. ELECT. Y SALIDAS HIDRAULICAS, ALIMENTACIÓN ELECT. A BOMBA Y REP. DE RED ELECTRICA.</t>
  </si>
  <si>
    <t>223000021</t>
  </si>
  <si>
    <t>{geo1: {cve_municipio:30, localidad:1, direccion:JOSE MARIANO MICHELENA 218, JOSEFA ORTIZ DE DOMINGUEZ, lon:-100.999721, lat:25.421665}}</t>
  </si>
  <si>
    <t>COA220102064648</t>
  </si>
  <si>
    <t>{ff1: {ciclo_recurso:2022, ramo:33, modalidad:I, prog_pres:7, tipo_recurso:FEDERALES (APORTACIONES, SUBSIDIOS Y CONVENIOS), monto:378837.81, modificado:378837.81}}</t>
  </si>
  <si>
    <t>JARDIN DE NIÑOS VASCO DE QUIROGA.- REP. DEL SISTEMA ELECTRICO EN EDIF. "A", REP. MENOR DE SERV. SANIT. REP DE RED ELECTRICA-HIDRAULICA-SANITARIA Y COLOC. DE HIDRONEUMATICO.</t>
  </si>
  <si>
    <t>221700014</t>
  </si>
  <si>
    <t>{geo1: {cve_municipio:17, localidad:10, direccion:CONOCIDO, CONOCIDO, lon:-103.230384, lat:25.528136}}</t>
  </si>
  <si>
    <t>COA220102064662</t>
  </si>
  <si>
    <t>{ff1: {ciclo_recurso:2022, ramo:33, modalidad:I, prog_pres:7, tipo_recurso:FEDERALES (APORTACIONES, SUBSIDIOS Y CONVENIOS), monto:1450890.68, modificado:1450890.68}}</t>
  </si>
  <si>
    <t>CENTRO DE ATENCION MULTIPLE NUM. 30.- SUST. DE IMPERMEAB. EN EDIF. "D" Y "E", CONST. DE CISTERNA Y MURO ACOMETIDA. RED ELECTRICA-SUBESTACIÓN.</t>
  </si>
  <si>
    <t>223500024</t>
  </si>
  <si>
    <t>{geo1: {cve_municipio:35, localidad:1, direccion:ARMANDO MELENDEZ  N° 555, LAS MARGARITAS, lon:-103.453061, lat:25.541753}}</t>
  </si>
  <si>
    <t>COA220102064665</t>
  </si>
  <si>
    <t>{ff1: {ciclo_recurso:2022, ramo:33, modalidad:I, prog_pres:7, tipo_recurso:FEDERALES (APORTACIONES, SUBSIDIOS Y CONVENIOS), monto:487407.15, modificado:487407.15}}</t>
  </si>
  <si>
    <t>JARDIN DE NIÑOS PROFA. JOSEFINA GIAMMATTEI RAMOS.- SUST. DE CANCELERIA Y PUERTAS EN EDIF. "A", "B", "C" Y "D" REP. DE SERV. SANIT. BASE Y PROT. PARA TINACOS, EN EDIF. "E" SUST. DE HERRAJES EN S. SANIT. EDIF. "A" Y SUST. DE REGIST. ELECT.</t>
  </si>
  <si>
    <t>223500035</t>
  </si>
  <si>
    <t>{geo1: {cve_municipio:35, localidad:1, direccion:TORRE DE PISA S/N, LAS TORRES, lon:-103.453061, lat:25.541753}}</t>
  </si>
  <si>
    <t>COA220102064671</t>
  </si>
  <si>
    <t>{ff1: {ciclo_recurso:2022, ramo:33, modalidad:I, prog_pres:7, tipo_recurso:FEDERALES (APORTACIONES, SUBSIDIOS Y CONVENIOS), monto:237606.81, modificado:237606.81}}</t>
  </si>
  <si>
    <t>ESCUELA PRIMARIA PROF. MANUEL LOPEZ COTILLA.- REP. MENOR DE SERV. SANITARIOS EN EDIF. "F" Y RED ELECTRICA.</t>
  </si>
  <si>
    <t>223500032</t>
  </si>
  <si>
    <t>{geo1: {cve_municipio:35, localidad:1, direccion:GENERAL LAZARO CARDENAS DEL RIO S/N, LA MERCED, lon:-103.453061, lat:25.541753}}</t>
  </si>
  <si>
    <t>COA220102064680</t>
  </si>
  <si>
    <t>{ff1: {ciclo_recurso:2022, ramo:33, modalidad:I, prog_pres:7, tipo_recurso:FEDERALES (APORTACIONES, SUBSIDIOS Y CONVENIOS), monto:452624.66, modificado:452624.66}}</t>
  </si>
  <si>
    <t>JARDIN DE NIÑOS LUIS PASTEUR.- SUST. DE SERV. SANIT. (TIPO CONAFE) Y OBRA EXTERIOR (RED ELECT-SANIT-HIDR)</t>
  </si>
  <si>
    <t>221700020</t>
  </si>
  <si>
    <t>{geo1: {cve_municipio:17, localidad:24, direccion:PROVIDENCIA SN, CONOCIDO, lon:-103.230384, lat:25.528136}}</t>
  </si>
  <si>
    <t>COA220102064690</t>
  </si>
  <si>
    <t>{ff1: {ciclo_recurso:2022, ramo:33, modalidad:I, prog_pres:7, tipo_recurso:FEDERALES (APORTACIONES, SUBSIDIOS Y CONVENIOS), monto:1095375.72, modificado:1095375.72}}</t>
  </si>
  <si>
    <t>JARDIN DE NIÑOS SANTIAGO DE LA MONCLOVA.- SUST. DE IMPERMEAB., PUERTAS Y REP. DEL SIST. ELECT. EN EDIF. "A", "B" Y "C", OBRA EXT. (CISTERNA-RED ELECT.) Y REP. MENOR DE SERV. SANIT.</t>
  </si>
  <si>
    <t>221800062</t>
  </si>
  <si>
    <t>{geo1: {cve_municipio:18, localidad:1, direccion:DEL AGUA 1100, SAN MIGUEL, lon:-101.417224, lat:26.901242}}</t>
  </si>
  <si>
    <t>COA220102064692</t>
  </si>
  <si>
    <t>{ff1: {ciclo_recurso:2022, ramo:33, modalidad:I, prog_pres:7, tipo_recurso:FEDERALES (APORTACIONES, SUBSIDIOS Y CONVENIOS), monto:392363.03, modificado:392363.03}}</t>
  </si>
  <si>
    <t>JARDIN DE NIÑOS GENERAL EULALIO GUTIÉRREZ ORTÍZ.- REP. DEL SIST. ELECT. Y COLOC. DE VIDRIOS EN EDIF. "A", "B" Y "C" Y O. EXT. (RED ELECT. MURO DE ACOMETIDA, REHAB. DE CISTERNA Y COLOC. DE MALLA CICLONICA LADOS NORTE-ORIENTE)</t>
  </si>
  <si>
    <t>221800064</t>
  </si>
  <si>
    <t>{geo1: {cve_municipio:18, localidad:1, direccion:CALLE 29 1317, GUERRERO AMPLIACIÓN, lon:-101.417224, lat:26.901242}}</t>
  </si>
  <si>
    <t>COA220102064701</t>
  </si>
  <si>
    <t>{ff1: {ciclo_recurso:2022, ramo:33, modalidad:I, prog_pres:7, tipo_recurso:FEDERALES (APORTACIONES, SUBSIDIOS Y CONVENIOS), monto:2338331.35, modificado:2338331.35}}</t>
  </si>
  <si>
    <t>ESCUELA PRIMARIA JOSE MARIA MORELOS Y PAVON.- SUST. DE IMPERMEAB., REP. DE INST. ELECT. EDIF. "A", "C", "D" Y "E", IMPERMEAB. EN EDIF. "G", REP. MENOR DE S.SANIT. EDIF. "B" Y "H", CISTERNA, RED HIDR.</t>
  </si>
  <si>
    <t>222000018</t>
  </si>
  <si>
    <t>{geo1: {cve_municipio:20, localidad:1, direccion:5 DE MAYO S/N, LA NOGALERA, lon:-101.516518, lat:27.87755}}</t>
  </si>
  <si>
    <t>COA220102064712</t>
  </si>
  <si>
    <t>{ff1: {ciclo_recurso:2022, ramo:33, modalidad:I, prog_pres:7, tipo_recurso:FEDERALES (APORTACIONES, SUBSIDIOS Y CONVENIOS), monto:908713.79, modificado:908713.79}}</t>
  </si>
  <si>
    <t>ESCUELA PRIMARIA EMILIANO ZAPATA.- SUST. DE IMPER., REP. DE INST. ELECT. EN EDIF "D", SUST. DE PISO CERÁMICO Y DE CONC., PUERTAS EN EDIF. "B" Y "D", REP. MENOR DE S.SANIT. Y REHAB. DE CISTERNA.</t>
  </si>
  <si>
    <t>221800075</t>
  </si>
  <si>
    <t>{geo1: {cve_municipio:18, localidad:1, direccion:FLORES MAGON 1315, EMILIANO ZAPATA, lon:-101.417224, lat:26.901242}}</t>
  </si>
  <si>
    <t>COA220102064781</t>
  </si>
  <si>
    <t>{ff1: {ciclo_recurso:2022, ramo:33, modalidad:I, prog_pres:7, tipo_recurso:FEDERALES (APORTACIONES, SUBSIDIOS Y CONVENIOS), monto:1007802.34, modificado:1007802.34}}</t>
  </si>
  <si>
    <t>ESCUELA PRIMARIA MIGUEL A. SOTO ARENAS.- CONSTRUCCIÓN DE 2 AULAS DIDÁCTICAS Y OBRA EXTERIOR</t>
  </si>
  <si>
    <t>223500011</t>
  </si>
  <si>
    <t>{geo1: {cve_municipio:35, localidad:1, direccion:VILLA DEL CALLEJON S/N, VILLAS DE ZARAGOZA, lon:-103.453061, lat:25.541753}}</t>
  </si>
  <si>
    <t>COA220102064788</t>
  </si>
  <si>
    <t>{ff1: {ciclo_recurso:2022, ramo:33, modalidad:I, prog_pres:7, tipo_recurso:FEDERALES (APORTACIONES, SUBSIDIOS Y CONVENIOS), monto:831709.87, modificado:831709.87}}</t>
  </si>
  <si>
    <t>ESCUELA PRIMARIA MAHATMA GANDHI.- CONSTRUCCIÓN DE 1 AULA DIDÁCTICA Y OBRA EXTERIOR.</t>
  </si>
  <si>
    <t>223000047</t>
  </si>
  <si>
    <t>{geo1: {cve_municipio:30, localidad:1, direccion:SIERRA AMARILLA S/N, SIERRA BLANCA, lon:-100.999721, lat:25.421665}}</t>
  </si>
  <si>
    <t>COA220102064791</t>
  </si>
  <si>
    <t>{ff1: {ciclo_recurso:2022, ramo:33, modalidad:I, prog_pres:7, tipo_recurso:FEDERALES (APORTACIONES, SUBSIDIOS Y CONVENIOS), monto:532095.09, modificado:532095.09}}</t>
  </si>
  <si>
    <t>ESCUELA PRIMARIA PRESIDENTE BENITO JUÁREZ GARCÍA.- CONSTRUCCIÓN DE 1 AULA DIDÁCTICA Y OBRA EXTERIOR</t>
  </si>
  <si>
    <t>222800006</t>
  </si>
  <si>
    <t>{geo1: {cve_municipio:28, localidad:1, direccion:JUAN ALDAMA 2010, LOS MONTES, lon:-101.119989, lat:27.848888}}</t>
  </si>
  <si>
    <t>COA220102064877</t>
  </si>
  <si>
    <t>{ff1: {ciclo_recurso:2022, ramo:33, modalidad:I, prog_pres:7, tipo_recurso:FEDERALES (APORTACIONES, SUBSIDIOS Y CONVENIOS), monto:1217955.61, modificado:1217955.61}}</t>
  </si>
  <si>
    <t>ESCUELA PRIMARIA PROFRA. EVANGELINA VALDÉS DÁVILA.- CONSTRUCCIÓN DE 2 AULAS DIDÁCTICAS Y OBRA EXTERIOR</t>
  </si>
  <si>
    <t>223500021</t>
  </si>
  <si>
    <t>{geo1: {cve_municipio:35, localidad:1, direccion:CERRADA ISABEL S/N, ANNA, lon:-103.453061, lat:25.541753}}</t>
  </si>
  <si>
    <t>COA220102064879</t>
  </si>
  <si>
    <t>{ff1: {ciclo_recurso:2022, ramo:33, modalidad:I, prog_pres:7, tipo_recurso:FEDERALES (APORTACIONES, SUBSIDIOS Y CONVENIOS), monto:476203.51, modificado:476203.51}}</t>
  </si>
  <si>
    <t>JARDIN DE NIÑOS PROF. JOSE RODRIGUEZ GONZALEZ.- CONSTRUCCIÓN DE 1 AULA DIDÁCTICA Y OBRA EXTERIOR.</t>
  </si>
  <si>
    <t>223000045</t>
  </si>
  <si>
    <t>{geo1: {cve_municipio:30, localidad:1, direccion:AEROPUERTO DE MINATITLAN 1775, ISABEL AMALIA DÁVILA, lon:-100.999721, lat:25.421665}}</t>
  </si>
  <si>
    <t>COA220102064890</t>
  </si>
  <si>
    <t>{ff1: {ciclo_recurso:2022, ramo:33, modalidad:I, prog_pres:7, tipo_recurso:FEDERALES (APORTACIONES, SUBSIDIOS Y CONVENIOS), monto:703993.57, modificado:703993.57}}</t>
  </si>
  <si>
    <t>ESCUELA PRIMARIA 18 DE MARZO.- CONSTRUCCIÓN DE 1 AULA DIDÁCTICA Y OBRA EXTERIOR</t>
  </si>
  <si>
    <t>220200012</t>
  </si>
  <si>
    <t>{geo1: {cve_municipio:2, localidad:1, direccion:GLADIOLA 323, VALLE DEL SOL, lon:-100.978258, lat:29.330006}}</t>
  </si>
  <si>
    <t>COA220102064927</t>
  </si>
  <si>
    <t>{ff1: {ciclo_recurso:2022, ramo:33, modalidad:I, prog_pres:7, tipo_recurso:FEDERALES (APORTACIONES, SUBSIDIOS Y CONVENIOS), monto:1127769.92, modificado:1127769.92}}</t>
  </si>
  <si>
    <t>ESCUELA PRIMARIA LUIS DONALDO COLOSIO MURRIETA.- CONSTRUCCIÓN DE 1 AULA DIDÁCTICA Y OBRA EXTERIOR (RED ELÉCTRICA)</t>
  </si>
  <si>
    <t>223000061</t>
  </si>
  <si>
    <t>{geo1: {cve_municipio:30, localidad:1, direccion:MARIA HERRERA 556, IGNACIO ZARAGOZA, lon:-100.999721, lat:25.421665}}</t>
  </si>
  <si>
    <t>COA220202068274</t>
  </si>
  <si>
    <t>{ff1: {ciclo_recurso:2022, ramo:33, modalidad:I, prog_pres:3, tipo_recurso:FEDERALES (APORTACIONES, SUBSIDIOS Y CONVENIOS), monto:494799.34, modificado:494799.34}}</t>
  </si>
  <si>
    <t>CONSTRUCCIÓN DE ELECTRIFICACION NO CONVENCIONAL ENERGIA EOLICA AEROGENERADORES ENERGIA SOLAR PANELES SOLAR FOTOVOLTAICA SOLAR TERMICA ETC EN CASTAÑOS COAHUILA, EJIDO CALLE BOCATOCHE - 85930</t>
  </si>
  <si>
    <t>85930</t>
  </si>
  <si>
    <t>{geo1: {cve_municipio:6, localidad:75, direccion:EJIDO BOCATOCHE (LAS POMPAS), 25873 VALLE BOCATOCHE, CASTAÑOS COAHUILA DE ZARAGOZA  ENTRE    Y  ,    LAS ACCIONES SE REALIZARAN EN EN EL EJIDO BOCATOCHE EN EL MUNIIPIO DE CASTAÑOS COAHUILA DE ZARAGOZA, lon:-101.5202545, lat:26.56199611}}</t>
  </si>
  <si>
    <t>{2068274/proyecto_INICIO}</t>
  </si>
  <si>
    <t>COA220202068306</t>
  </si>
  <si>
    <t>{ff1: {ciclo_recurso:2022, ramo:33, modalidad:I, prog_pres:3, tipo_recurso:FEDERALES (APORTACIONES, SUBSIDIOS Y CONVENIOS), monto:255183.25, modificado:255183.25}}</t>
  </si>
  <si>
    <t>CONSTRUCCIÓN DE TECHO TERRADO EN SAN PEDRO LOCALIDAD CAROLINAS ASENTAMIENTO CAROLINAS - 86827</t>
  </si>
  <si>
    <t>86827</t>
  </si>
  <si>
    <t>{meta1: {unidad_medida:Metros cuadrados de construcción, meta:112.0, meta_modificada:112.0}}</t>
  </si>
  <si>
    <t>{geo1: {cve_municipio:33, localidad:596, direccion:CALLE DOMICILIO CONOCIDO EJIDO CAROLINAS, 27953 CAROLINAS, SAN PEDRO COAHUILA DE ZARAGOZA  ENTRE    Y  ,    LAS ACCIONES SE REALIZARAN EN CALLE DOMICILIO CONOCIDO INTERIOR EJIDO CAROLINAS CP. 27953 CAROLINAS SAN PEDRO COAHUILA DE , lon:-102.98653287, lat:25.77293975}}</t>
  </si>
  <si>
    <t>{2068306/proyecto_INICIO}</t>
  </si>
  <si>
    <t>COA220202068339</t>
  </si>
  <si>
    <t>{ff1: {ciclo_recurso:2022, ramo:33, modalidad:I, prog_pres:3, tipo_recurso:FEDERALES (APORTACIONES, SUBSIDIOS Y CONVENIOS), monto:1040014.08, modificado:1040014.08}}</t>
  </si>
  <si>
    <t>CONSTRUCCIÓN DE TECHO LIGERO EN JIMÉNEZ LOCALIDAD MADERO DEL RÍO ASENTAMIENTO MADERO DEL RÍO - 87826</t>
  </si>
  <si>
    <t>87826</t>
  </si>
  <si>
    <t>{meta1: {unidad_medida:Metros cuadrados de construcción, meta:512.0, meta_modificada:512.0}}</t>
  </si>
  <si>
    <t>{geo1: {cve_municipio:14, localidad:6, direccion:CALLE DOMICILIO CONOCIDO EJIDO MADERO DEL RÍO, 26401 MADERO DEL RÍO, JIMÉNEZ COAHUILA DE ZARAGOZA  ENTRE    Y  ,    LAS ACCIONES SE REALIZARAN EN CALLE DOMICILIO CONOCIDO INTERIOR MADERO DEL RÍO CP. 26401 MADERO DEL RÍO, JIMÉNEZ C, lon:-100.82710082, lat:29.22638911}}</t>
  </si>
  <si>
    <t>{2068339/proyecto_INICIO}</t>
  </si>
  <si>
    <t>COA220202068352</t>
  </si>
  <si>
    <t>CONSTRUCCION DE PISO FIRME EN FRANCISOI MADERO LOCALIDAD EJIDO BUENAVISTA - 89189</t>
  </si>
  <si>
    <t>89189</t>
  </si>
  <si>
    <t>{geo1: {cve_municipio:9, localidad:10, direccion:EJIDO BUENAVISTA DE ARRIBA, 27914 BUENAVISTA DE ARRIBA, FRANCISCO I. MADERO COAHUILA DE ZARAGOZA  ENTRE   Y  ,    SE REALIZARAN ACCIONES EN DOMICILIO CONOCIDO EJIDO BUENAVISTA FRANCISCO I MADERO COAHUILA, lon:-103.31601663, lat:25.81401875}}</t>
  </si>
  <si>
    <t>{2068352/proyecto_INICIO}</t>
  </si>
  <si>
    <t>COA220202068404</t>
  </si>
  <si>
    <t>{ff1: {ciclo_recurso:2022, ramo:33, modalidad:I, prog_pres:3, tipo_recurso:FEDERALES (APORTACIONES, SUBSIDIOS Y CONVENIOS), monto:585007.92, modificado:585007.92}}</t>
  </si>
  <si>
    <t>CONSTRUCCIÓN DE TECHO LIGERO EN CUATRO CIÉNEGAS LOCALIDAD ESTANQUE DE LEÓN ASENTAMIENTO ESTANQUE DE LEÓN - 90772</t>
  </si>
  <si>
    <t>90772</t>
  </si>
  <si>
    <t>{meta1: {unidad_medida:Metros cuadrados de construcción, meta:288.0, meta_modificada:288.0}}</t>
  </si>
  <si>
    <t>{geo1: {cve_municipio:7, localidad:175, direccion:CALLE DOMICILIO CONOCIDO INTERIOR SN EJIDO ESTANQUE DE LEÓN, 27684 ESTANQUE DE LEÓN, CUATRO CIÉNEGAS COAHUILA DE ZARAGOZA  ENTRE   Y  ,    LAS ACCIONES SE REALIZARAN EN CALLE DOMICILIO CONOCIDO SN INTERIOR SN EJIDO ESTANQUE DE LEÓ, lon:-102.20526902, lat:26.09997103}}</t>
  </si>
  <si>
    <t>{2068404/proyecto_INICIO}</t>
  </si>
  <si>
    <t>COA220202068413</t>
  </si>
  <si>
    <t>{ff1: {ciclo_recurso:2022, ramo:33, modalidad:I, prog_pres:3, tipo_recurso:FEDERALES (APORTACIONES, SUBSIDIOS Y CONVENIOS), monto:195002.76, modificado:195002.76}}</t>
  </si>
  <si>
    <t>CONSTRUCCIÓN DE TECHO LIGERO EN ESCOBEDO LOCALIDAD ESCOBEDO ASENTAMIENTO ESCOBEDO - 91238</t>
  </si>
  <si>
    <t>91238</t>
  </si>
  <si>
    <t>{meta1: {unidad_medida:Metros cuadrados de construcción, meta:96.0, meta_modificada:96.0}}</t>
  </si>
  <si>
    <t>{geo1: {cve_municipio:8, localidad:1, direccion:CALLE MANUEL ACUÑA INTERIOR SN EJIDO ESCOBEDO, 25470 ESCOBEDO, ESCOBEDO COAHUILA DE ZARAGOZA  ENTRE CALLE ALLENDE Y CALLE LA PAZ,    LAS ACCIONES SE REALIZARAN EN CALLE MANUEL ACUÑA SN INTERIOR SN EJIDO ESCOBEDO CP. 25470 ESCOBEDO, lon:-101.41117195, lat:27.24065012}}</t>
  </si>
  <si>
    <t>{2068413/proyecto_INICIO}</t>
  </si>
  <si>
    <t>COA220202068653</t>
  </si>
  <si>
    <t>{ff1: {ciclo_recurso:2022, ramo:33, modalidad:I, prog_pres:4, tipo_recurso:FEDERALES (APORTACIONES, SUBSIDIOS Y CONVENIOS), monto:515736.0, modificado:515736.0}}</t>
  </si>
  <si>
    <t>CONSTRUCCION DE TECHO DE LOSA DE CONCRETO EN EJIDO SANTA VICTORIA - 2409</t>
  </si>
  <si>
    <t>2409</t>
  </si>
  <si>
    <t>{meta1: {unidad_medida:Metros cuadrados de construcción, meta:195.0, meta_modificada:195.0}}</t>
  </si>
  <si>
    <t>{geo1: {cve_municipio:30, localidad:227, direccion:EJIDO SANTA VICTORIA, 25331 SANTA VICTORIA, SALTILLO COAHUILA DE ZARAGOZA  ENTRE    Y  ,    RUMBO A CARRETRA 57 GIRAR A MANO DERECHA AL PONIENTE Y PASAR POR EL EJIDO LA INDIA DESPUES EL FRAILE ASTILLEROS SAN MARCOS DE ELENCINO Y L, lon:-101.51134425, lat:25.17211176}}</t>
  </si>
  <si>
    <t>{ctto1: {tipo_obra:Obra, numero_contrato:PMS-OP-FISM-014/22, contratista:CONSORCIO INMOBILIARIO AZTECA, S.A. DE C.V., convocante:DIRECCIÓN DE INFRAESTRUCTURA Y OBRA PÚBLICA, monto:512849.69, importe_modificado:512849.69}}</t>
  </si>
  <si>
    <t>{meta1: {unidad_medida:Metros cuadrados de construcción, avance:19.5}}</t>
  </si>
  <si>
    <t>{2068653/proyecto_INICIO}</t>
  </si>
  <si>
    <t>COA220202068756</t>
  </si>
  <si>
    <t>CONSTRUCCION DE TECHO DE LOSA DE CONCRETO EN EJIDO PRESA DE LOS MUCHACHOS - 3985</t>
  </si>
  <si>
    <t>3985</t>
  </si>
  <si>
    <t>{meta1: {unidad_medida:Metros cuadrados de construcción, meta:200.0, meta_modificada:200.0}}</t>
  </si>
  <si>
    <t>{geo1: {cve_municipio:30, localidad:175, direccion:EJIDO PRESA DE LOS MUCHACHOS, 25336 PRESA DE LOS MUCHACHOS, SALTILLO COAHUILA DE ZARAGOZA  ENTRE    Y  ,    SITUADO A 87 KMS RUMBO A LA CARRETERA SALTILLO ZACATECAS POR LA 54, Y AL RECORRER 70 KMS GIRAR HACIA AL DERECHA Y RECORRER, lon:-101.20525947, lat:24.8905857}}</t>
  </si>
  <si>
    <t>{ctto1: {tipo_obra:Obra, numero_contrato:PMS-OP-FISM-059/22, contratista:ALMENDRAS DESARROLLOS S.A. DE C.V., convocante:DIRECCIÓN DE INFRAESTRUCTURA Y OBRA PÚBLICA, monto:526586.64, importe_modificado:526586.64}}</t>
  </si>
  <si>
    <t>{meta1: {unidad_medida:Metros cuadrados de construcción, avance:20.0}}</t>
  </si>
  <si>
    <t>{2068756/proyecto_INICIO}</t>
  </si>
  <si>
    <t>COA220202069508</t>
  </si>
  <si>
    <t>{ff1: {ciclo_recurso:2022, ramo:33, modalidad:I, prog_pres:4, tipo_recurso:FEDERALES (APORTACIONES, SUBSIDIOS Y CONVENIOS), monto:194093.0, modificado:194093.0}}</t>
  </si>
  <si>
    <t>CONSTRUCCION DE RED DE AGUA Y 4 TOMAS DOMICILIARIAS EN AVE MIGUEL DE LA MADRID CON CALLE NICOLAS BRAVO DE LA COL AMP MIGUEL HIDALGO - 19914</t>
  </si>
  <si>
    <t>19914</t>
  </si>
  <si>
    <t>{geo1: {cve_municipio:18, localidad:1, direccion:AVENIDA MIGUEL DE LA MADRID COLONIA MIGUEL HIDALGO, 25749 MONCLOVA, MONCLOVA COAHUILA DE ZARAGOZA  ENTRE  CALLE NICOLAS BRAVO Y CALLE JOSE CASTALDI, CALLE MIGUEL HIDALGO  SE ENCUENTRA AL NORTE DEL MUNICIPIO ENTRANDO AL MUNISIPIO T, lon:-101.38650989, lat:26.93233697}}</t>
  </si>
  <si>
    <t>{2069508/proyecto_INICIO}</t>
  </si>
  <si>
    <t>COA220202069674</t>
  </si>
  <si>
    <t>{ff1: {ciclo_recurso:2022, ramo:33, modalidad:I, prog_pres:4, tipo_recurso:FEDERALES (APORTACIONES, SUBSIDIOS Y CONVENIOS), monto:159375.0, modificado:159375.0}}</t>
  </si>
  <si>
    <t>CONSTRUCCION DE RED DE AGUA POTABLE Y 12 TOMAS DOMICILIARIAS EN CALLE ABAYES ENTRE CALLE SENDA DE ENLACE Y CALLE PIMAS DE LA COL LOMAS DE SAN MIGUEL - 20459</t>
  </si>
  <si>
    <t>20459</t>
  </si>
  <si>
    <t>{geo1: {cve_municipio:18, localidad:1, direccion:CALLE ABAYES COLONIA LOMAS DE SAN MIGUEL, 25747 MONCLOVA, MONCLOVA COAHUILA DE ZARAGOZA  ENTRE  CALLE SENDA DE ENLACE Y CALLE PIMAS, CALLE CALLE 9  LA OBRA SE ENCUENTRA ENTRE LA CALLE SELDA DE ENLACE AL ESTE DE CALLE PIMAS Y COL L, lon:-101.38501171, lat:26.90987941}}</t>
  </si>
  <si>
    <t>{2069674/proyecto_INICIO}</t>
  </si>
  <si>
    <t>COA220202070139</t>
  </si>
  <si>
    <t>{ff1: {ciclo_recurso:2022, ramo:33, modalidad:I, prog_pres:4, tipo_recurso:FEDERALES (APORTACIONES, SUBSIDIOS Y CONVENIOS), monto:139692.0, modificado:139692.0}}</t>
  </si>
  <si>
    <t>CONSTRUCCION DE RED DE AGUA POTABLE Y 3 TOMAS DOMICILIARIAS EN CALLE LIBRADO LEYVA ENTRE CALLE MARTIRES DE CANANEA Y CALLE LOS CEDROS DEL FRACC LOS REYES - 22931</t>
  </si>
  <si>
    <t>22931</t>
  </si>
  <si>
    <t>{geo1: {cve_municipio:18, localidad:1, direccion:CALLE LIBRADO LEYVA FRACCIONAMIENTO LOS REYES, 25710 MONCLOVA, MONCLOVA COAHUILA DE ZARAGOZA  ENTRE  CALLE MALLA Y CALLE MARTIRES DE CANANEA, CALLE CEDROS  SE UBICA A LAS ORILLAS DEL MUNICIPIO DE MONCLOVA ENTRE LA CALLE LEYVA Y CA, lon:-101.43127006, lat:26.93973698}}</t>
  </si>
  <si>
    <t>{2070139/proyecto_INICIO}</t>
  </si>
  <si>
    <t>COA220202070742</t>
  </si>
  <si>
    <t>{ff1: {ciclo_recurso:2022, ramo:33, modalidad:I, prog_pres:4, tipo_recurso:FEDERALES (APORTACIONES, SUBSIDIOS Y CONVENIOS), monto:1081606.1, modificado:1081606.1}}</t>
  </si>
  <si>
    <t>REHABILITACIÓN DE PAVIMENTO EN LA COLONIA BUENOS AIRES - 27783</t>
  </si>
  <si>
    <t>27783</t>
  </si>
  <si>
    <t>{meta1: {unidad_medida:Metros Cuadrados, meta:5494.0, meta_modificada:5494.0}}</t>
  </si>
  <si>
    <t>{geo1: {cve_municipio:30, localidad:1, direccion:CALLE CATAMARCA COLONIA BUENOS AIRES, 25076 SALTILLO, SALTILLO COAHUILA DE ZARAGOZA  ENTRE  CALLE DIVISIÓN DEL NORTE Y AVENIDA BUENOS AIRES, AVENIDA BUENOS AIRES  CALLE CATAMARCA ENTRE DIVISIÓN DEL NORTE Y AVE. BUENOS AIRES CALLE , lon:-101.01704755, lat:25.39651265}}</t>
  </si>
  <si>
    <t>{2070742/proyecto_INICIO}</t>
  </si>
  <si>
    <t>COA220202070770</t>
  </si>
  <si>
    <t>{ff1: {ciclo_recurso:2022, ramo:33, modalidad:I, prog_pres:4, tipo_recurso:FEDERALES (APORTACIONES, SUBSIDIOS Y CONVENIOS), monto:254108.0, modificado:254108.0}}</t>
  </si>
  <si>
    <t>CONSTRUCCION DE RED DE ATARJEAS Y 4 DESCARGAS DOMICILIARIAS EN CALLE GUSTAVO ELIZOLDO ENTRE CALLE RIO BRAVO Y CALLE AGUSTIN MILLAR DE LA COL. BUENOS AIRES - 27886</t>
  </si>
  <si>
    <t>27886</t>
  </si>
  <si>
    <t>{geo1: {cve_municipio:18, localidad:1, direccion:CALLE GUSTAVO ELIZOLDO COLONIA BUENOS AIRES, 25770 MONCLOVA, MONCLOVA COAHUILA DE ZARAGOZA  ENTRE  CALLE GUSTAVO ELIZOLDO Y CALLE RIO BRAVO, CALLE AGUSTIN  SE UBICA A LAS ORILLAS DEL MUNICIPIO DE MONCLOVA EN LA CALLE GUSTAVO ELIZO, lon:-101.40269263, lat:26.87928971}}</t>
  </si>
  <si>
    <t>{2070770/proyecto_INICIO}</t>
  </si>
  <si>
    <t>COA220202070905</t>
  </si>
  <si>
    <t>{ff1: {ciclo_recurso:2022, ramo:33, modalidad:I, prog_pres:4, tipo_recurso:FEDERALES (APORTACIONES, SUBSIDIOS Y CONVENIOS), monto:178061.73, modificado:178061.73}}</t>
  </si>
  <si>
    <t>CONSTRUCCION DE LINEA DE AGUA POTABLE EN LA COLONIA NUEVA IMAGEN - 28466</t>
  </si>
  <si>
    <t>28466</t>
  </si>
  <si>
    <t>{meta1: {unidad_medida:Metros lineales, meta:89.0, meta_modificada:89.0}}</t>
  </si>
  <si>
    <t>{geo1: {cve_municipio:30, localidad:1, direccion:CALLE PRIVADA COLONIA NUEVA IMAGEN, 25019 SALTILLO, SALTILLO COAHUILA DE ZARAGOZA  ENTRE  CALLE NOGAL Y CALLE JUAN GONZALEZ,    CONSTRUCCION DE LINEA DE AGUA POTABLE EN LA COLONIA NUEVA IMAGEN EN CALLE PRIVADA SIN NOMBRE ENTRE CAL, lon:-100.95840591, lat:25.38814311}}</t>
  </si>
  <si>
    <t>{2070905/proyecto_INICIO}</t>
  </si>
  <si>
    <t>COA220202071147</t>
  </si>
  <si>
    <t>{ff1: {ciclo_recurso:2022, ramo:33, modalidad:I, prog_pres:4, tipo_recurso:FEDERALES (APORTACIONES, SUBSIDIOS Y CONVENIOS), monto:3753258.0, modificado:3753258.0}}</t>
  </si>
  <si>
    <t>PAVIMENTACION ASFALTICA Y CORDON TRAPEZOIDAL EN AVE.288 ENTRE CALLE CARLOS ZACARIAS Y CALLE MIGUEL VALEDEZ ORTEGA DE LA COL.288 - 29714</t>
  </si>
  <si>
    <t>29714</t>
  </si>
  <si>
    <t>{meta1: {unidad_medida:Metros Cuadrados, meta:5987.0, meta_modificada:5987.0}}</t>
  </si>
  <si>
    <t>{geo1: {cve_municipio:18, localidad:1, direccion:CALLE CARLOS ZACARIAS COLONIA EL ROBLE, 25776 MONCLOVA, MONCLOVA COAHUILA DE ZARAGOZA  ENTRE  CALLE CARLOS ZACARIAS Y CALLE MIGUEL VALADEZ, CALLE 21 DE MAYO  SE UBICA A LAS ORILLAS DEL MUNICIPIO DE MONCLOVA COAHUILA AL NORTE DE LA, lon:-101.39241648, lat:26.88976784}}</t>
  </si>
  <si>
    <t>{2071147/proyecto_INICIO}</t>
  </si>
  <si>
    <t>COA220202071351</t>
  </si>
  <si>
    <t>{ff1: {ciclo_recurso:2022, ramo:33, modalidad:I, prog_pres:4, tipo_recurso:FEDERALES (APORTACIONES, SUBSIDIOS Y CONVENIOS), monto:89030.0, modificado:89030.0}}</t>
  </si>
  <si>
    <t>RED DE ELECTRIFICACIÓN EN CALLE SAN ANTONIO ENTRE LIBRAMIENTO ELISEO MENDOZA Y CALLE LUIS GONZALEZ PALMA DE LA COL. PLAN DE GUADALUPE - 30727</t>
  </si>
  <si>
    <t>30727</t>
  </si>
  <si>
    <t>{meta1: {unidad_medida:Metros lineales, meta:62.0, meta_modificada:62.0}}</t>
  </si>
  <si>
    <t>{geo1: {cve_municipio:18, localidad:1, direccion:CALLE SAN ANTONIO COLONIA PLAN DE GUADALUPE, 25747 MONCLOVA, MONCLOVA COAHUILA DE ZARAGOZA  ENTRE  CALLE SAN ANTONIO Y CALLE ELISEO MENDOZA, CALLE SANTA MARIA  SE UBICA EN EL CENTRO DEL MUNICIPIO DE MONCLOVA EN LA CALLE SAN ANTONI, lon:-101.38937766, lat:26.90060223}}</t>
  </si>
  <si>
    <t>{2071351/proyecto_INICIO}</t>
  </si>
  <si>
    <t>COA220202071393</t>
  </si>
  <si>
    <t>{ff1: {ciclo_recurso:2022, ramo:33, modalidad:I, prog_pres:4, tipo_recurso:FEDERALES (APORTACIONES, SUBSIDIOS Y CONVENIOS), monto:606835.12, modificado:606835.12}}</t>
  </si>
  <si>
    <t>PAVIMENTACION ASFALTICA DE CALLE GRAL. CEPEDA ENTRE JUAREZ Y JIMENEZ EN VILLA UNION COAHUILA. - 30936</t>
  </si>
  <si>
    <t>30936</t>
  </si>
  <si>
    <t>{geo1: {cve_municipio:37, localidad:1, direccion:CALLE GENERAL CEPEDA CIUDAD VILLA UNIÓN CENTRO, 26600 VILLA UNIÓN, VILLA UNIÓN COAHUILA DE ZARAGOZA  ENTRE  CALLE JUAREZ Y CALLE JIMENEZ, CALLE PINO SAUREZ  PARTIENDO DE LA PRESIDENCIA HACIA EL NORTE POR LA CALLE PRINCIPAL HIDALGO, lon:-100.73291561, lat:28.22699714}}</t>
  </si>
  <si>
    <t>{2071393/proyecto_INICIO}</t>
  </si>
  <si>
    <t>COA220202071595</t>
  </si>
  <si>
    <t>{ff1: {ciclo_recurso:2022, ramo:33, modalidad:I, prog_pres:4, tipo_recurso:FEDERALES (APORTACIONES, SUBSIDIOS Y CONVENIOS), monto:490336.0, modificado:490336.0}}</t>
  </si>
  <si>
    <t>CONSTRUCCION DE LINEA DE AGUA POTABLE EN LA COLONIA LOMAS DE SAN FRANCISCO - 32056</t>
  </si>
  <si>
    <t>32056</t>
  </si>
  <si>
    <t>{meta1: {unidad_medida:Metros lineales, meta:370.0, meta_modificada:370.0}}</t>
  </si>
  <si>
    <t>{geo1: {cve_municipio:30, localidad:1, direccion:CALLE SAN JOSE Y SAN PABLO INTERIOR SN COLONIA LOMAS DE SAN FRANCISCO, 25015 SALTILLO, SALTILLO COAHUILA DE ZARAGOZA  ENTRE  CALLE SALTO DE AGUA Y CALLE LOMA SECA, CALLE 14  CALLE SAN JOSE Y SAN PABLO ENTRE SALTO DE AGUA Y CALLE 1, lon:-100.94688744, lat:25.39088363}}</t>
  </si>
  <si>
    <t>{2071595/proyecto_INICIO}</t>
  </si>
  <si>
    <t>COA220202071703</t>
  </si>
  <si>
    <t>{ff1: {ciclo_recurso:2022, ramo:33, modalidad:I, prog_pres:4, tipo_recurso:FEDERALES (APORTACIONES, SUBSIDIOS Y CONVENIOS), monto:257912.97, modificado:257912.97}}</t>
  </si>
  <si>
    <t>CONSTRUCCION DE CARPETA CON CONCRETO ASFALTICO EN CALLE DR. ELEAZAR CALDERON, ENTRE LAS CALLES BELISARIO DOMINGUEZ Y JUAN ESCUTIA DE LA COLONIA INDEPENDENCIA, DEL MUNICIPIO DE CASTAÑOS, COAHUILA. - 32672</t>
  </si>
  <si>
    <t>32672</t>
  </si>
  <si>
    <t>{meta1: {unidad_medida:Metros cúbicos, meta:18.0, meta_modificada:18.0}}</t>
  </si>
  <si>
    <t>{geo1: {cve_municipio:6, localidad:1, direccion:CALLE DR. JOSE ELEAZAR CALDERON INTERIOR SN COLONIA INDEPENDENCIA, 25870 CASTAÑOS, CASTAÑOS COAHUILA DE ZARAGOZA  ENTRE  CALLE DR. ELEAZAR CALDERON Y CALLE JUAN ESCUTIA, CALLE BELISARIO DOMINGUEZ  CALLE DR. ELEAZAR CALDERON COLIND, lon:-101.443646, lat:26.7819}}</t>
  </si>
  <si>
    <t>{2071703/proyecto_INICIO}</t>
  </si>
  <si>
    <t>COA220202072427</t>
  </si>
  <si>
    <t>{ff1: {ciclo_recurso:2022, ramo:33, modalidad:I, prog_pres:4, tipo_recurso:FEDERALES (APORTACIONES, SUBSIDIOS Y CONVENIOS), monto:581500.0, modificado:581500.0}}</t>
  </si>
  <si>
    <t>AMPLIACION DE LA RED DE ENERGIA ELECTRICA EN EL EJIDO EL FRESNO MUNICIPIO DE MATAMOROS COAHUILA - 36547</t>
  </si>
  <si>
    <t>36547</t>
  </si>
  <si>
    <t>{geo1: {cve_municipio:17, localidad:150, direccion:EJIDO FRESNO DEL SUR EL FRESNO, 27470 FRESNO DEL SUR (EL FRESNO), MATAMOROS COAHUILA DE ZARAGOZA  ENTRE    Y  ,    LA OBRA SE ECUENTRA DENTRO DEL EJIDO EL FRESNO MUNICIPIO DE MATAMOROS COAHUILA, lon:-103.23230541, lat:25.41772485}}</t>
  </si>
  <si>
    <t>{2072427/proyecto_INICIO}</t>
  </si>
  <si>
    <t>COA220202072451</t>
  </si>
  <si>
    <t>ALUMBRADO EN CARRETERA MATAMOROS LA PARTIDA DE CURVA DE VIZCAYA A ALUMBRADO EXISTENTE - 36673</t>
  </si>
  <si>
    <t>36673</t>
  </si>
  <si>
    <t>{geo1: {cve_municipio:17, localidad:55, direccion:CIUDAD CARRETERA MATAMOROS LA PARTIDA, 27440 VIZCAYA, MATAMOROS COAHUILA DE ZARAGOZA  ENTRE    Y  ,    LA OBRA SE ENCUENTRA A LA ALTURA DE LA CURVA DE VIZCAYA EN CARRETERA MATAMOROS LA PARTIDA, lon:-103.21763865, lat:25.56936201}}</t>
  </si>
  <si>
    <t>{2072451/proyecto_INICIO}</t>
  </si>
  <si>
    <t>COA220202072534</t>
  </si>
  <si>
    <t>{ff1: {ciclo_recurso:2022, ramo:33, modalidad:I, prog_pres:4, tipo_recurso:FEDERALES (APORTACIONES, SUBSIDIOS Y CONVENIOS), monto:158867.0, modificado:158867.0}}</t>
  </si>
  <si>
    <t>CONSTRUCCION DE RED DE AGUA POTABLE Y 7 TOMAS DOMICILIARAS EN CALLE 3 ENTRE LIBRAMIENTO ELISEO MENDOZA Y CALLE LUIS GONZALEZ PALMA DE LA COL. PLAN DE GUADALUPE - 37291</t>
  </si>
  <si>
    <t>37291</t>
  </si>
  <si>
    <t>{geo1: {cve_municipio:18, localidad:1, direccion:CALLE 3 COLONIA PLAN DE GUADALUPE, 25747 MONCLOVA, MONCLOVA COAHUILA DE ZARAGOZA  ENTRE  CALLE 3 Y CALLE LUIS GONZALEZ PALMA, PRIVADA ALTAMIRA  SE UBICA A LA ORILLA DEL MUNICIPIO DE MONCLOVA EN LA CALLE 3 Y CALLE LUIS GONZALEZ PAL, lon:-101.38163779, lat:26.93337339}}</t>
  </si>
  <si>
    <t>{2072534/proyecto_INICIO}</t>
  </si>
  <si>
    <t>COA220202072561</t>
  </si>
  <si>
    <t>{ff1: {ciclo_recurso:2022, ramo:33, modalidad:I, prog_pres:4, tipo_recurso:FEDERALES (APORTACIONES, SUBSIDIOS Y CONVENIOS), monto:444180.0, modificado:444180.0}}</t>
  </si>
  <si>
    <t>CONSTRUCCION DE RED DE ATARJEAS Y 6 DESCARGAS DOMICILIARIAS EN PRIV. VIOLETAS CON BLVD. MIGUEL ANGEL DE LA COL. AMPL. TECNOLOGICO - 37568</t>
  </si>
  <si>
    <t>37568</t>
  </si>
  <si>
    <t>{meta1: {unidad_medida:Conexione(s), meta:6.0, meta_modificada:6.0}}</t>
  </si>
  <si>
    <t>{geo1: {cve_municipio:18, localidad:1, direccion:PRIVADA VIOLETAS COLONIA TECNOLÓGICO, 25716 MONCLOVA, MONCLOVA COAHUILA DE ZARAGOZA  ENTRE  PRIVADA VIOLETAS Y BOULEVARD MIGUEL ANGEL, AMPLIACION TEGNOLOGICO  SE UBICA A LA ORILLA DEL MUNICIPIO DE MONCLOVA EN EL PASEO LAS VIOLETAS, lon:-101.44393007, lat:26.89374239}}</t>
  </si>
  <si>
    <t>{2072561/proyecto_INICIO}</t>
  </si>
  <si>
    <t>COA220202072586</t>
  </si>
  <si>
    <t>{ff1: {ciclo_recurso:2022, ramo:33, modalidad:I, prog_pres:4, tipo_recurso:FEDERALES (APORTACIONES, SUBSIDIOS Y CONVENIOS), monto:1259722.0, modificado:1259722.0}}</t>
  </si>
  <si>
    <t>CONSTRUCCION DE RED DE ATARJEAS Y 38 DESCARGAS DOMICILIARIAS EN CALLE AZTECA Y CABALLEROS SCOUT AGUILA DE LA COL. LOMAS DE SAN MIGUEL - 37799</t>
  </si>
  <si>
    <t>37799</t>
  </si>
  <si>
    <t>{meta1: {unidad_medida:Conexione(s), meta:38.0, meta_modificada:38.0}}</t>
  </si>
  <si>
    <t>{geo1: {cve_municipio:18, localidad:1, direccion:CALLE AZTECA COLONIA LOMAS DE SAN MIGUEL, 25747 MONCLOVA, MONCLOVA COAHUILA DE ZARAGOZA  ENTRE  CALLE AZTECA Y CALLE CABALLEROS SCOUT, CALLE SAETA  SE UBICA EN LA ORILLA DEL MUNICIPIO DE MONCLOVA EN LA CALLE AZTECA Y CALLE CABALLE, lon:-101.37992768, lat:26.91166037}}</t>
  </si>
  <si>
    <t>{ctto1: {tipo_obra:Adquisiciones, numero_contrato:CM-DRE-22-2022, contratista:CONSTRUCTORA Y SERVICIOS LENMAR, S.A. DE C.V., convocante:PRESIDENCIA MUNICIPAL DE MONCLOVA, monto:1255720.89, importe_modificado:1259722.0}}</t>
  </si>
  <si>
    <t>{2072586/proyecto_INICIO}</t>
  </si>
  <si>
    <t>COA220202072624</t>
  </si>
  <si>
    <t>{ff1: {ciclo_recurso:2022, ramo:33, modalidad:I, prog_pres:4, tipo_recurso:FEDERALES (APORTACIONES, SUBSIDIOS Y CONVENIOS), monto:388884.24, modificado:388884.24}}</t>
  </si>
  <si>
    <t>REHABILITACION DE ALUMBRADO PUBLICO A SISTEMA LED EN EJIDO SAN ISIDRO DEL MUNICIPIO DE PIEDRAS NEGRAS - 38017</t>
  </si>
  <si>
    <t>38017</t>
  </si>
  <si>
    <t>{meta1: {unidad_medida:Piezas, meta:49.0, meta_modificada:49.0}}</t>
  </si>
  <si>
    <t>{geo1: {cve_municipio:25, localidad:26, direccion:INTERIOR SN EJIDO SAN ISIDRO, 26110 SAN ISIDRO, PIEDRAS NEGRAS COAHUILA DE ZARAGOZA  ENTRE    Y  ,    SALIMOS DE LA PRESIDENCIA MUNICIPAL DE PIEDRAS NEGRAS NOS DIRIGIMOS AL SUROESTE POR AV. 16 DE SEPTIEMBRE AVANZAMOS UNOS 40 METRO, lon:-100.62383377, lat:28.86739928}}</t>
  </si>
  <si>
    <t>{2072624/proyecto_INICIO}</t>
  </si>
  <si>
    <t>COA220202072647</t>
  </si>
  <si>
    <t>{ff1: {ciclo_recurso:2022, ramo:33, modalidad:I, prog_pres:4, tipo_recurso:FEDERALES (APORTACIONES, SUBSIDIOS Y CONVENIOS), monto:339328.83, modificado:339328.83}}</t>
  </si>
  <si>
    <t>RECARPETEO ASFALTICO EN CALLE NIÑOS HEROES ENTRE AVENIDA MARIANO MATAMOROS Y AVENIDA ABASOLO DE MATAMOROS COAHUILA - 38155</t>
  </si>
  <si>
    <t>38155</t>
  </si>
  <si>
    <t>{meta1: {unidad_medida:Metros Cuadrados, meta:735.0, meta_modificada:735.0}}</t>
  </si>
  <si>
    <t>{geo1: {cve_municipio:17, localidad:1, direccion:CALLE NIÑOS HEROES INTERIOR SN COLONIA AURELIANO BARAJAS, 27443 MATAMOROS, MATAMOROS COAHUILA DE ZARAGOZA  ENTRE  AVENIDA MARIANO MATAMOROS Y AVENIDA ABASOLO, CALLE INDEPENDENCIA  LA OBRA SE ENCUENTRA EN LA CALLE NIÑOS HEROES EN M, lon:-103.22746814, lat:25.53513763}}</t>
  </si>
  <si>
    <t>{2072647/proyecto_INICIO}</t>
  </si>
  <si>
    <t>COA220202072874</t>
  </si>
  <si>
    <t>{ff1: {ciclo_recurso:2022, ramo:33, modalidad:I, prog_pres:4, tipo_recurso:FEDERALES (APORTACIONES, SUBSIDIOS Y CONVENIOS), monto:338662.0, modificado:338662.0}}</t>
  </si>
  <si>
    <t>RED DE ELECTRIFICACION EN CALLE TOBOSOS ENTRE CALLE CENIZOS Y CALLE CHAHUAMES DE LA COL. LOMAS DE SAN MIGUEL - 39499</t>
  </si>
  <si>
    <t>39499</t>
  </si>
  <si>
    <t>{meta1: {unidad_medida:Metros lineales, meta:100.0, meta_modificada:100.0}}</t>
  </si>
  <si>
    <t>{geo1: {cve_municipio:18, localidad:1, direccion:CALLE TOBOSOS COLONIA PLAN DE GUADALUPE, 25747 MONCLOVA, MONCLOVA COAHUILA DE ZARAGOZA  ENTRE  CALLE TOBOSOS Y CALLE CENIZOS, CALLE CHAHUAMES  SE UBICA EN LA ORILLA DEL MUNICIPIO DE MONCLOVA EN LA CALLE TOBOSOS Y CALLE CENIZOS EN , lon:-101.38510898, lat:26.91171185}}</t>
  </si>
  <si>
    <t>{2072874/proyecto_INICIO}</t>
  </si>
  <si>
    <t>COA220202072884</t>
  </si>
  <si>
    <t>{ff1: {ciclo_recurso:2022, ramo:33, modalidad:I, prog_pres:4, tipo_recurso:FEDERALES (APORTACIONES, SUBSIDIOS Y CONVENIOS), monto:352060.0, modificado:352060.0}}</t>
  </si>
  <si>
    <t>RED DE ELECTRIFICACION EN CALLE 11 ENTRE LIBRAMIENTO ELISEO MENDOZA BERRUETO Y DR. BARTOLOME DE LA COL. PLAN DE GUADALUPE - 39543</t>
  </si>
  <si>
    <t>39543</t>
  </si>
  <si>
    <t>{geo1: {cve_municipio:18, localidad:1, direccion:CALLE 11 COLONIA PLAN DE GUADALUPE, 25747 MONCLOVA, MONCLOVA COAHUILA DE ZARAGOZA  ENTRE  CALLE 11 Y CALLE DR RAMON BARTOLOME, CALLE 12  SE UBICA EN LA ORILLA DEL MUNICIPIO DE MONCLOVA EN LA CALLE 11 Y CALLE DR RAMON BARTOLOME EN , lon:-101.37928323, lat:26.92991393}}</t>
  </si>
  <si>
    <t>{2072884/proyecto_INICIO}</t>
  </si>
  <si>
    <t>COA220202074922</t>
  </si>
  <si>
    <t>{ff1: {ciclo_recurso:2022, ramo:33, modalidad:I, prog_pres:4, tipo_recurso:FEDERALES (APORTACIONES, SUBSIDIOS Y CONVENIOS), monto:1000000.0, modificado:1000000.0}}</t>
  </si>
  <si>
    <t>355 Reparación y Mantenimiento de Equipo de Transporte - 52927</t>
  </si>
  <si>
    <t>52927</t>
  </si>
  <si>
    <t>{ctto1: {tipo_obra:Obra, numero_contrato:PMS-OP-FISM-001-4/22, contratista:MINERVA ELIZABETH HATEM ALEMAN, convocante:DIRECCIÓN DE INFRAESTRUCTURA Y OBRA PÚBLICA, monto:1000000.0, importe_modificado:1000000.0}}</t>
  </si>
  <si>
    <t>{meta1: {unidad_medida:Otros, avance:0.1}}</t>
  </si>
  <si>
    <t>{2074922/proyecto_INICIO}</t>
  </si>
  <si>
    <t>COA220202075016</t>
  </si>
  <si>
    <t>{ff1: {ciclo_recurso:2022, ramo:33, modalidad:I, prog_pres:4, tipo_recurso:FEDERALES (APORTACIONES, SUBSIDIOS Y CONVENIOS), monto:1626912.54, modificado:1626912.54}}</t>
  </si>
  <si>
    <t>CONSTRUCCION DE COMEDOR COMUNITARIO EN LA COLONIA LOMAS DEL REFUGIO - 53673</t>
  </si>
  <si>
    <t>53673</t>
  </si>
  <si>
    <t>{geo1: {cve_municipio:30, localidad:1, direccion:CALLE ARGENTINA COLONIA LOMAS DEL REFUGIO, 25084 SALTILLO, SALTILLO COAHUILA DE ZARAGOZA  ENTRE  CALLE MAR DE PLATA Y CALLE CABO TRES PUNTAS, CALLE BUENO AIRES  CALLE ARGENTINA ENTRE CALLE MARDE PLATA Y CALLE CABO TRES PUNTAS COLO, lon:-101.01593881, lat:25.35526364}}</t>
  </si>
  <si>
    <t>{ctto1: {tipo_obra:Obra, numero_contrato:PMS-OP-FISM-028/22, contratista:ECO GREEN ENERGY SOLUTIONS S.A. DE C.V., convocante:DIRECCIÓN DE INFRAESTRUCTURA Y OBRA PÚBLICA, monto:1625735.16, importe_modificado:1625735.16}}</t>
  </si>
  <si>
    <t>{meta1: {unidad_medida:Comedor(es), avance:0.07}}</t>
  </si>
  <si>
    <t>{2075016/proyecto_INICIO}</t>
  </si>
  <si>
    <t>COA220202075613</t>
  </si>
  <si>
    <t>{ff1: {ciclo_recurso:2022, ramo:33, modalidad:I, prog_pres:4, tipo_recurso:FEDERALES (APORTACIONES, SUBSIDIOS Y CONVENIOS), monto:148175.23, modificado:148175.23}}</t>
  </si>
  <si>
    <t>EQUIPAMIENTO DE POZO ARTESIANO EN EL EJIDO LAS MORENAS SUMINISTRO E INSTALACION DE TRANSFORMADOR - 57684</t>
  </si>
  <si>
    <t>57684</t>
  </si>
  <si>
    <t>{geo1: {cve_municipio:7, localidad:188, direccion:EJIDO , 27689 LAS MORENAS, CUATRO CIÉNEGAS COAHUILA DE ZARAGOZA  ENTRE   Y  ,    EJIDO LAS MORENAS A 2 KILOMETROS DE LA CABECERA DEL EJIDO, lon:-102.55611718, lat:26.60820109}}</t>
  </si>
  <si>
    <t>{2075613/proyecto_INICIO}</t>
  </si>
  <si>
    <t>COA220202077471</t>
  </si>
  <si>
    <t>{ff1: {ciclo_recurso:2022, ramo:33, modalidad:I, prog_pres:4, tipo_recurso:FEDERALES (APORTACIONES, SUBSIDIOS Y CONVENIOS), monto:913834.89, modificado:913834.89}}</t>
  </si>
  <si>
    <t>CONSTRUCCIÓN DE PAVIMENTO ASFÁLTICO EN EJIDO VIRGINIAS - 67714</t>
  </si>
  <si>
    <t>67714</t>
  </si>
  <si>
    <t>{meta1: {unidad_medida:Metros cuadrados de construcción, meta:1785.0, meta_modificada:1785.0}}</t>
  </si>
  <si>
    <t>{geo1: {cve_municipio:9, localidad:62, direccion:CALLE DE LA ESCUELA INTERIOR DOMICILIO CONOCIDO EJIDO LAS VIRGINIAS, 27917 LAS VIRGINIAS, FRANCISCO I. MADERO COAHUILA DE ZARAGOZA  ENTRE CALLE DE LA ESCUELA PRIMARIA Y CALLE DEL CAMPO DE FUTBOL, CALLE DEL TINACO DE AGUA  LA OBRA , lon:-103.27211653, lat:25.80127928}}</t>
  </si>
  <si>
    <t>{2077471/proyecto_INICIO}</t>
  </si>
  <si>
    <t>COA220202078746</t>
  </si>
  <si>
    <t>{ff1: {ciclo_recurso:2022, ramo:33, modalidad:I, prog_pres:4, tipo_recurso:FEDERALES (APORTACIONES, SUBSIDIOS Y CONVENIOS), monto:2435967.23, modificado:2592447.32}}</t>
  </si>
  <si>
    <t>REHABILITACIÓN DE CALLE SOR JUANA INÉS DE LA CRUZ , COLONIA DIVISIÓN DEL NORTE EN TORREÓN COAHUILA - 74803</t>
  </si>
  <si>
    <t>74803</t>
  </si>
  <si>
    <t>{meta1: {unidad_medida:Metros Cuadrados, meta:3718.0, meta_modificada:3718.0}}</t>
  </si>
  <si>
    <t>{geo1: {cve_municipio:35, localidad:1, direccion:CALLE SOR JUANA INÉS DE LA CRUZ COLONIA DIVISIÓN DEL NORTE, 27270 TORREÓN, TORREÓN COAHUILA DE ZARAGOZA  ENTRE  CALZADA DIVISIÓN DEL NORTE Y CALLE LAGO DE TEXCOCO, CALLE ÁQUILES SERDÁN  SE TOMA EL BLVD REVOLUCIÓN HACIA EL ESTE DE , lon:-103.39094188, lat:25.52786337}}</t>
  </si>
  <si>
    <t>{2078746/proyecto_INICIO}</t>
  </si>
  <si>
    <t>COA220202078862</t>
  </si>
  <si>
    <t>{ff1: {ciclo_recurso:2022, ramo:33, modalidad:I, prog_pres:4, tipo_recurso:FEDERALES (APORTACIONES, SUBSIDIOS Y CONVENIOS), monto:2598505.18, modificado:2723632.95}}</t>
  </si>
  <si>
    <t>REHABILITACIÓN DE BOULEVARD INDEPENDENCIA, COLONIA NUEVA ROSITA EN TORREÓN COAHUILA - 75302</t>
  </si>
  <si>
    <t>75302</t>
  </si>
  <si>
    <t>{meta1: {unidad_medida:Metros Cuadrados, meta:6673.0, meta_modificada:6673.0}}</t>
  </si>
  <si>
    <t>{geo1: {cve_municipio:35, localidad:1, direccion:BOULEVARD INDEPENDENCIA COLONIA NUEVA ROSITA, 27180 TORREÓN, TORREÓN COAHUILA DE ZARAGOZA  ENTRE  CALLE AGUASCALIENTES Y CALLE RÍO NAZAS, CALLE EVA SÁMANO  PARA LLEGAR A LA OBRA SE TOMA EL BOULEVARD INDEPENDENDENCIA HASIA EL PONIE, lon:-103.47751977, lat:25.54112521}}</t>
  </si>
  <si>
    <t>{2078862/proyecto_INICIO}</t>
  </si>
  <si>
    <t>COA220202078871</t>
  </si>
  <si>
    <t>{ff1: {ciclo_recurso:2022, ramo:33, modalidad:I, prog_pres:4, tipo_recurso:FEDERALES (APORTACIONES, SUBSIDIOS Y CONVENIOS), monto:2157412.61, modificado:2157412.61}}</t>
  </si>
  <si>
    <t>REHABILITACIÓN DE CALLE TACUBA, COLONIA FRANCISCO VILLA EN TORREÓN COAHUILA - 75352</t>
  </si>
  <si>
    <t>75352</t>
  </si>
  <si>
    <t>{meta1: {unidad_medida:Metros Cuadrados, meta:3133.0, meta_modificada:3133.0}}</t>
  </si>
  <si>
    <t>{geo1: {cve_municipio:35, localidad:1, direccion:CALLE TACUBA COLONIA FRANCISCO VILLA, 27050 TORREÓN, TORREÓN COAHUILA DE ZARAGOZA  ENTRE  CALZADA LA PAZ Y CALZADA XOCHIMILCO, CALZADA MOCTEZUMA  PARA LLEGAR A LA OBRA SE TOMA EL BOULEVARD INDEPENDENCIA HACIA EL NORTE DE LA CIUDAD, lon:-103.41098233, lat:25.55140115}}</t>
  </si>
  <si>
    <t>{ctto1: {tipo_obra:Obra, numero_contrato:010-FISM-TOR/2022, contratista:CONSTRUCCIONES Y REMODELACIONES DE LA LAGUNA S.A DE CV, convocante:TESORERIA MUNICIPAL DE TORREON ATRAVES DE LA DIRECCION GENERAL DE OBRAS PUBLICAS, monto:2157412.61, importe_modificado:2157412.61}}</t>
  </si>
  <si>
    <t>{meta1: {unidad_medida:Metros Cuadrados, avance:939.9}}</t>
  </si>
  <si>
    <t>{2078871/proyecto_PROCESO, 2078871/proyecto_INICIO}</t>
  </si>
  <si>
    <t>COA220202079156</t>
  </si>
  <si>
    <t>{ff1: {ciclo_recurso:2022, ramo:33, modalidad:I, prog_pres:4, tipo_recurso:FEDERALES (APORTACIONES, SUBSIDIOS Y CONVENIOS), monto:1178986.38, modificado:1178986.38}}</t>
  </si>
  <si>
    <t>REHABILITACION DE LA PLAZA DE LA COLONIA SOLIDARIDAD. - 76805</t>
  </si>
  <si>
    <t>76805</t>
  </si>
  <si>
    <t>{meta1: {unidad_medida:Metros cuadrados de construcción, meta:679.0, meta_modificada:679.0}}</t>
  </si>
  <si>
    <t>{geo1: {cve_municipio:9, localidad:1, direccion:CALLE REVOLUCION SOCIAL 0  INTERIOR 0 COLONIA SOLIDARIDAD, 27904 FRANCISCO I. MADERO (CHÁVEZ), FRANCISCO I. MADERO COAHUILA DE ZARAGOZA  ENTRE  CALLE REVOLUCION SOCIAL Y CALLE ROGELIO MONTEMAYOR, CALLE CARLOS SALINAS  LA OBRA SE E, lon:-103.25916502, lat:25.77612314}}</t>
  </si>
  <si>
    <t>{2079156/proyecto_INICIO}</t>
  </si>
  <si>
    <t>COA220202079190</t>
  </si>
  <si>
    <t>{ff1: {ciclo_recurso:2022, ramo:33, modalidad:I, prog_pres:4, tipo_recurso:FEDERALES (APORTACIONES, SUBSIDIOS Y CONVENIOS), monto:318032.47, modificado:318032.47}}</t>
  </si>
  <si>
    <t>REHABILITACION DE CAMELLON CENTRAL DE BLVD. MADERO. - 76951</t>
  </si>
  <si>
    <t>76951</t>
  </si>
  <si>
    <t>{meta1: {unidad_medida:Metros cuadrados de construcción, meta:909.94, meta_modificada:909.94}}</t>
  </si>
  <si>
    <t>{geo1: {cve_municipio:9, localidad:1, direccion:BOULEVARD MADERO 0  INTERIOR 0 0 COLONIA NUEVO LINARES, 27907 FRANCISCO I. MADERO (CHÁVEZ), FRANCISCO I. MADERO COAHUILA DE ZARAGOZA  ENTRE BOULEVARD MADERO Y CALLE ADOLFO LOPEZ MATEOS, CALLE EMILIO PORTES GIL  LA OBRA SE ENCUENTR, lon:-103.27824108, lat:25.76523647}}</t>
  </si>
  <si>
    <t>{2079190/proyecto_INICIO}</t>
  </si>
  <si>
    <t>COA220202079439</t>
  </si>
  <si>
    <t>{ff1: {ciclo_recurso:2022, ramo:33, modalidad:I, prog_pres:4, tipo_recurso:FEDERALES (APORTACIONES, SUBSIDIOS Y CONVENIOS), monto:1078304.0, modificado:1078304.0}}</t>
  </si>
  <si>
    <t>CONSTRUCCION DE RED ATARJEAS Y 36 DESCARGAS DOMICILIARIAS EN CALLE FCO JAVIER TAVACSI ENTRE CONSTITUCION E HIPOLITO JIMENEZ DEL FRACC 288 - 78202</t>
  </si>
  <si>
    <t>78202</t>
  </si>
  <si>
    <t>{meta1: {unidad_medida:Conexione(s), meta:36.0, meta_modificada:36.0}}</t>
  </si>
  <si>
    <t>{geo1: {cve_municipio:18, localidad:1, direccion:CALLE FRANCISCO JAVIER MINA FRACCIONAMIENTO FRACCIONAMIENTO 288, 25776 MONCLOVA, MONCLOVA COAHUILA DE ZARAGOZA  ENTRE  CALLE CONSTITUCION Y CALLE HIPOLITO JIMENEZ, CALLE VALENTIN ORTIZ MARTINEZ  PARTIENDO DE LA PRESIDENCIA MUNICIP, lon:-101.39186431, lat:26.89088818}}</t>
  </si>
  <si>
    <t>{ctto1: {tipo_obra:Adquisiciones, numero_contrato:CM-DRE-25-2022, contratista:SIGMA CONSTRUCCIONES DEL NORTE, S.A. DE C.V., convocante:PRESIDENCIA MUNICIPAL DE MONCLOVA, monto:1075220.0, importe_modificado:1078304.0}}</t>
  </si>
  <si>
    <t>{meta1: {unidad_medida:Conexione(s), avance:7.2}}</t>
  </si>
  <si>
    <t>{2079439/proyecto_INICIO, 2079439/proyecto_PROCESO, 2079439/proyecto_INICIO}</t>
  </si>
  <si>
    <t>COA220202079931</t>
  </si>
  <si>
    <t>{ff1: {ciclo_recurso:2022, ramo:33, modalidad:I, prog_pres:4, tipo_recurso:FEDERALES (APORTACIONES, SUBSIDIOS Y CONVENIOS), monto:1262555.47, modificado:1262555.47}}</t>
  </si>
  <si>
    <t>REHABILITACIÓN DE CALLE TLALPAN, COLONIA CAROLINAS EN TORREÓN COAHUILA. - 80262</t>
  </si>
  <si>
    <t>80262</t>
  </si>
  <si>
    <t>{meta1: {unidad_medida:Metros Cuadrados, meta:1658.0, meta_modificada:1658.0}}</t>
  </si>
  <si>
    <t>{geo1: {cve_municipio:35, localidad:1, direccion:CALLE TLALPAN COLONIA CAROLINAS, 27040 TORREÓN, TORREÓN COAHUILA DE ZARAGOZA  ENTRE  CALZADA XOCHIMILCO Y CALZADA XICOTENCATL, CALLE PIRÁMIDES DE LA LUNA  PARA LLEGAR A LA OBRA SE TOMA EL BOULEVARD INDEPENDENCIA HACIA EL NORTE DE , lon:-103.40688354, lat:25.55258833}}</t>
  </si>
  <si>
    <t>{2079931/proyecto_INICIO}</t>
  </si>
  <si>
    <t>COA220202080083</t>
  </si>
  <si>
    <t>{ff1: {ciclo_recurso:2022, ramo:33, modalidad:I, prog_pres:4, tipo_recurso:FEDERALES (APORTACIONES, SUBSIDIOS Y CONVENIOS), monto:595624.71, modificado:595624.71}}</t>
  </si>
  <si>
    <t>RECARPETEO DE CALLE FIDEL VELAZQUEZ ENTRE ROBERTO SHADDER Y FLORES MAGON EN QUIMICAS DEL REY MUNICIPIO DE OCAMPO,COAHUILA - 81025</t>
  </si>
  <si>
    <t>81025</t>
  </si>
  <si>
    <t>{meta1: {unidad_medida:Metros Cuadrados, meta:1751.0, meta_modificada:1751.0}}</t>
  </si>
  <si>
    <t>{geo1: {cve_municipio:23, localidad:453, direccion:CALLE FIDEL VELAZQUEZ EJIDO LAGUNA DEL REY QUÍMICAS DEL REY, 27545 LAGUNA DEL REY (QUÍMICAS DEL REY), OCAMPO COAHUILA DE ZARAGOZA  ENTRE  CALLE FLORES MAGON Y CALLE ROBERTO SHOEDER, CALLE SIERRA MOJADA  PARTIENDO DE LA PRESIDENCIA, lon:-103.36367048, lat:27.02657212}}</t>
  </si>
  <si>
    <t>{2080083/proyecto_INICIO}</t>
  </si>
  <si>
    <t>COA220202080683</t>
  </si>
  <si>
    <t>{ff1: {ciclo_recurso:2022, ramo:33, modalidad:I, prog_pres:4, tipo_recurso:FEDERALES (APORTACIONES, SUBSIDIOS Y CONVENIOS), monto:119093.6, modificado:119093.6}}</t>
  </si>
  <si>
    <t>EQUIPAMIENTO DE POZO ARTESANAL EN EJIDO COVADONGA - 84267</t>
  </si>
  <si>
    <t>84267</t>
  </si>
  <si>
    <t>{meta1: {unidad_medida:Piezas, meta:134.0, meta_modificada:134.0}}</t>
  </si>
  <si>
    <t>{geo1: {cve_municipio:9, localidad:16, direccion:INTERIOR SN EJIDO COVADONGA, 27923 COVADONGA, FRANCISCO I. MADERO COAHUILA DE ZARAGOZA  ENTRE    Y  ,    LA OBRA SE ENCUENTRA EN EL EJIDO COVADONGA QUE PERTENECE A LA CABECERA MUNICIPAL DE FRANCISCO I MADERO COAHUILA., lon:-103.24718729, lat:25.92494932}}</t>
  </si>
  <si>
    <t>{2080683/proyecto_INICIO}</t>
  </si>
  <si>
    <t>COA220202081462</t>
  </si>
  <si>
    <t>{ff1: {ciclo_recurso:2022, ramo:33, modalidad:I, prog_pres:4, tipo_recurso:FEDERALES (APORTACIONES, SUBSIDIOS Y CONVENIOS), monto:178035.37, modificado:178035.37}}</t>
  </si>
  <si>
    <t>EQUIPAMIENTO DE POZO ARTESIANO EN EL EJIDO FINISTERRE - 88752</t>
  </si>
  <si>
    <t>88752</t>
  </si>
  <si>
    <t>{meta1: {unidad_medida:Piezas, meta:237.0, meta_modificada:237.0}}</t>
  </si>
  <si>
    <t>{geo1: {cve_municipio:9, localidad:21, direccion:CALLE S NOMBRE 0  INTERIOR 0 EJIDO FINISTERRE, 27923 FINISTERRE, FRANCISCO I. MADERO COAHUILA DE ZARAGOZA  ENTRE  CALLE S NOMBRE Y CALLE S NOMBRE, CALLE S NOMBRE  LA OBRA SE ENCUENTRA EN EL EJIDO FINISTERRE PERTENECIENTE AL MUNICI, lon:-103.21860732, lat:25.98623914}}</t>
  </si>
  <si>
    <t>{2081462/proyecto_INICIO}</t>
  </si>
  <si>
    <t>COA220202082475</t>
  </si>
  <si>
    <t>{ff1: {ciclo_recurso:2022, ramo:33, modalidad:I, prog_pres:4, tipo_recurso:FEDERALES (APORTACIONES, SUBSIDIOS Y CONVENIOS), monto:4570230.26, modificado:4570230.26}}</t>
  </si>
  <si>
    <t>CONSTRUCCION DE LA PRIMERA ETAPA DEL BOULEVARD CONSTANT DERBEZ FLORES MUNICIPIO DE NAVA - 94271</t>
  </si>
  <si>
    <t>94271</t>
  </si>
  <si>
    <t>{meta1: {unidad_medida:Metros Cuadrados, meta:7520.0, meta_modificada:7520.0}}</t>
  </si>
  <si>
    <t>{geo1: {cve_municipio:22, localidad:1, direccion:CALLE CONSTAN DERBEZ FLORES COLONIA NAVA CENTRO, 26170 NAVA, NAVA COAHUILA DE ZARAGOZA  ENTRE  CALLE CONSTAN DERBEZ FLORES Y CALLE AMPLIACION RAMON CERDA, CALLE COMONFORT  CALLE CONSTANT DERBEZ FLORES AMPLIACION RAMON CERDA Y COMO, lon:-100.78258653, lat:28.42116843}}</t>
  </si>
  <si>
    <t>{ctto1: {tipo_obra:Obra, numero_contrato:MNC004/2022-O, contratista:SEBASTIAN VAZQUEZ CASTRO, convocante:MUNICIPIO DE NAVA COAHUILA, monto:4570230.26, importe_modificado:4570230.26}}</t>
  </si>
  <si>
    <t>{2082475/proyecto_INICIO}</t>
  </si>
  <si>
    <t>COA220202086412</t>
  </si>
  <si>
    <t>{ff1: {ciclo_recurso:2022, ramo:23, modalidad:U, prog_pres:93, tipo_recurso:FEDERALES (APORTACIONES, SUBSIDIOS Y CONVENIOS), monto:2010644.43, modificado:2010644.43}}</t>
  </si>
  <si>
    <t>COMPLEMENTACION Y TERMINACION DEL MEJORAMIENTO DE LA RED DE DISTRIBUCION DE AGUA POTABLE (1A ETAPA) EN LA LOCALIDAD DE CANDELA, COAHUILA EN ZONA URBANA DEL MPIO. DE CANDELA.</t>
  </si>
  <si>
    <t>220500011</t>
  </si>
  <si>
    <t>{geo1: {cve_municipio:5, localidad:1, direccion:26.840277,-100.661944, lon:-100.663889, lat:26.840278}}</t>
  </si>
  <si>
    <t>{ctto1: {tipo_obra:Obra, numero_contrato:CEAS-FEFMPH-OBR-13/2022, contratista:C. MANUEL ALEJANRO ROSALES GOMEZ, convocante:COMISION ESTATAL DE AGUAS Y SANEAMIENTO DE COAHUILA, monto:2010644.43, importe_modificado:2010644.43}}</t>
  </si>
  <si>
    <t>{2086412/proyecto_INICIO}</t>
  </si>
  <si>
    <t>COA220202098394</t>
  </si>
  <si>
    <t>{ff1: {ciclo_recurso:2022, ramo:33, modalidad:I, prog_pres:5, tipo_recurso:FEDERALES (APORTACIONES, SUBSIDIOS Y CONVENIOS), monto:332084.8, modificado:332084.8}}</t>
  </si>
  <si>
    <t>INSTALACION Y MANTENIMIENTO DE ALUMBRADO PUBLICO EN LA PLAZA PRINCIPAL EN MINAS LA LUZ EN EL MUNICIPIO DE PROGRESO COAHUILA DE ZARAGOZA</t>
  </si>
  <si>
    <t>FM26/03/2022</t>
  </si>
  <si>
    <t>{geo1: {cve_municipio:26, localidad:3, direccion:MINERAL LA LUZ, lon:-101.484005, lat:27.583699}}</t>
  </si>
  <si>
    <t>{ctto1: {tipo_obra:Obra, numero_contrato:FM26/03/2022, contratista:EDGAR ALEJANDRO LOPEZ RAMIREZ, convocante:MUNICIPIO DE PROGRESO COAHUILA, monto:332084.8, importe_modificado:332084.8}}</t>
  </si>
  <si>
    <t>{meta1: {unidad_medida:Piezas, avance:6.0}}</t>
  </si>
  <si>
    <t>{2098394/proyecto_INICIO, 2098394/proyecto_PROCESO, 2098394/proyecto_INICIO, 2098394/proyecto_PROCESO}</t>
  </si>
  <si>
    <t>COA220202098872</t>
  </si>
  <si>
    <t>{ff1: {ciclo_recurso:2022, ramo:33, modalidad:I, prog_pres:8, tipo_recurso:FEDERALES (APORTACIONES, SUBSIDIOS Y CONVENIOS), monto:3810448.38, modificado:3810448.38}}</t>
  </si>
  <si>
    <t>INSTITUTO TECNOLÓGICO DE TORREÓN-CONSTRUCCIÓN DE TECHO ESTRUCTURAL Y SUST. DE PISO EN PLAZA CÍVICA.</t>
  </si>
  <si>
    <t>223500050</t>
  </si>
  <si>
    <t>{geo1: {cve_municipio:35, localidad:1, direccion:ANTIGUA CARRETERA TORREÓN-SAN PEDRO KM.7.5-COL. ANNA, lon:-103.453061, lat:25.541753}}</t>
  </si>
  <si>
    <t>COA220202098874</t>
  </si>
  <si>
    <t>{ff1: {ciclo_recurso:2022, ramo:33, modalidad:I, prog_pres:8, tipo_recurso:FEDERALES (APORTACIONES, SUBSIDIOS Y CONVENIOS), monto:5714985.99, modificado:5714985.99}}</t>
  </si>
  <si>
    <t>UNIVERSIDAD TECNOLÓGICA DE SALTILLO-CONSTRUCCIÓN DE LA 4a. ETAPA DE UNIDAD DE DOCENCIA</t>
  </si>
  <si>
    <t>223000062</t>
  </si>
  <si>
    <t>{geo1: {cve_municipio:30, localidad:1, direccion:CARRET. ZACATECAS ENTRONQUE GRAL. CEPEDA KM. 18.-Z. IND., lon:-100.999721, lat:25.421665}}</t>
  </si>
  <si>
    <t>COA220202099319</t>
  </si>
  <si>
    <t>{ff1: {ciclo_recurso:2022, ramo:33, modalidad:I, prog_pres:7, tipo_recurso:FEDERALES (APORTACIONES, SUBSIDIOS Y CONVENIOS), monto:432109.22, modificado:432109.22}}</t>
  </si>
  <si>
    <t>JARDIN DE NIÑOS JOSEFA ORTIZ DE DOMINGUEZ.-SUST. DE IMPERMEAB. EDIF. "B", "C", "D" Y "E", DEMOLICIÓN EDIF. "A" Y "G", DESMONTAJE DE TECHUMBRE Y CONST. DE FOSA SEPTICA Y POZO DE ABSORCIÓN.</t>
  </si>
  <si>
    <t>222600013</t>
  </si>
  <si>
    <t>{geo1: {cve_municipio:26, localidad:7, direccion:CALLE BENITO JUAREZ SN, CONOCIDO, lon:-100.987233, lat:27.428978}}</t>
  </si>
  <si>
    <t>COA220202099321</t>
  </si>
  <si>
    <t>{ff1: {ciclo_recurso:2022, ramo:33, modalidad:I, prog_pres:7, tipo_recurso:FEDERALES (APORTACIONES, SUBSIDIOS Y CONVENIOS), monto:204118.38, modificado:204118.38}}</t>
  </si>
  <si>
    <t>JARDIN DE NIÑOS APOLONIO M. AVILES.-REP. DE PRETILES Y SUST. DE APLANADOS EN MURO DE ADOBE</t>
  </si>
  <si>
    <t>223000070</t>
  </si>
  <si>
    <t>{geo1: {cve_municipio:30, localidad:1, direccion:LICENCIADO BENITO JUAREZ ORIENTE 331, ZONA CENTRO, lon:-100.999721, lat:25.421665}}</t>
  </si>
  <si>
    <t>COA220202099322</t>
  </si>
  <si>
    <t>{ff1: {ciclo_recurso:2022, ramo:33, modalidad:I, prog_pres:7, tipo_recurso:FEDERALES (APORTACIONES, SUBSIDIOS Y CONVENIOS), monto:374848.83, modificado:374848.83}}</t>
  </si>
  <si>
    <t>ESCUELA PRIMARIA PRESIDENTE LÁZARO CÁRDENAS DEL RÍO.-CONST. DE S. SANIT. (CONAFE) Y O. EXT. (ANDADORES Y RED SANITARIA)</t>
  </si>
  <si>
    <t>223200020</t>
  </si>
  <si>
    <t>{geo1: {cve_municipio:32, localidad:34, direccion:CONOCIDO, CONOCIDO, lon:-101.303293, lat:27.92939}}</t>
  </si>
  <si>
    <t>COA220202099328</t>
  </si>
  <si>
    <t>{ff1: {ciclo_recurso:2022, ramo:33, modalidad:I, prog_pres:7, tipo_recurso:FEDERALES (APORTACIONES, SUBSIDIOS Y CONVENIOS), monto:914045.17, modificado:914045.17}}</t>
  </si>
  <si>
    <t>JARDIN DE NIÑOS MANUEL AVILA CAMACHO.-RECIMENTACIÓN, SUST. DE PISOS DE CONCRETO Y CERAMICO, CANCELERIA Y PUERTAS Y APL. DE PINTURA EDIF. "A" Y "B" Y REP. DE MUEBLES SANIT. EDIF. "A"</t>
  </si>
  <si>
    <t>223500053</t>
  </si>
  <si>
    <t>{geo1: {cve_municipio:35, localidad:1, direccion:CALLE M N°1244, EDUARDO GUERRA, lon:-103.453061, lat:25.541753}}</t>
  </si>
  <si>
    <t>COA220202099337</t>
  </si>
  <si>
    <t>{ff1: {ciclo_recurso:2022, ramo:33, modalidad:I, prog_pres:7, tipo_recurso:FEDERALES (APORTACIONES, SUBSIDIOS Y CONVENIOS), monto:801038.77, modificado:801038.77}}</t>
  </si>
  <si>
    <t>ESCUELA PRIMARIA FELIX U. GOMEZ.-SUST. DE IMPERMEAB. EN EDIF. "A", "B" Y "C" Y SUST. DE TINACO EN EDIF. "A"(PARA BEBEDEROS).</t>
  </si>
  <si>
    <t>223000071</t>
  </si>
  <si>
    <t>{geo1: {cve_municipio:30, localidad:1, direccion:CALLE 20 280, LA HERRADURA  TERCER SECTOR, lon:-100.999721, lat:25.421665}}</t>
  </si>
  <si>
    <t>COA220202099344</t>
  </si>
  <si>
    <t>{ff1: {ciclo_recurso:2022, ramo:33, modalidad:I, prog_pres:7, tipo_recurso:FEDERALES (APORTACIONES, SUBSIDIOS Y CONVENIOS), monto:399812.63, modificado:399812.63}}</t>
  </si>
  <si>
    <t>JARDIN DE NIÑOS HERMENEGILDO GALEANA.-REP. DE INST. ELECT. EDIF. "A", "B", "C" Y "D", SUST. DE PISO CERAMICO PARCIAL EDIF. "A" Y SUST. DE IMPERMEAB. EDIF. "D".</t>
  </si>
  <si>
    <t>221800087</t>
  </si>
  <si>
    <t>{geo1: {cve_municipio:18, localidad:1, direccion:NAPOLEON GOMEZ SADA SUR 805, PRADERAS DEL SUR, lon:-101.417224, lat:26.901242}}</t>
  </si>
  <si>
    <t>COA220202099372</t>
  </si>
  <si>
    <t>{ff1: {ciclo_recurso:2022, ramo:33, modalidad:I, prog_pres:7, tipo_recurso:FEDERALES (APORTACIONES, SUBSIDIOS Y CONVENIOS), monto:1645217.48, modificado:1645217.48}}</t>
  </si>
  <si>
    <t>E.S.G. ABEL HERRERA RODULFO.-SUST. DE IMPERM. EN EDIF. "B", "C", "D", "F" Y "G".</t>
  </si>
  <si>
    <t>222500025</t>
  </si>
  <si>
    <t>{geo1: {cve_municipio:25, localidad:1, direccion:MANUEL GARZA FERNANDEZ 415, VILLA DE FUENTE-SAN JOAQUIN, lon:-100.528441, lat:28.708093}}</t>
  </si>
  <si>
    <t>COA220202099373</t>
  </si>
  <si>
    <t>{ff1: {ciclo_recurso:2022, ramo:33, modalidad:I, prog_pres:7, tipo_recurso:FEDERALES (APORTACIONES, SUBSIDIOS Y CONVENIOS), monto:708546.25, modificado:708546.25}}</t>
  </si>
  <si>
    <t>E.S.T. No. 65 SANTIAGO RODRIGUEZ DEL BOSQUE.-SUST. DE IMPERM. EN EDIF. "A", SUST. DE PISO DE CONC. Y CERÁMICO DE EDIF. "B", REP. MENOR DE SERV. SANIT. Y OBRA EXT. (COL. DE ARBOTANTES Y REP. DE CISTERNA).</t>
  </si>
  <si>
    <t>222700025</t>
  </si>
  <si>
    <t>{geo1: {cve_municipio:27, localidad:43, direccion:PRESIDENTE LAZARO CARDENAS, CONOCIDO, lon:-100.950782, lat:25.543234}}</t>
  </si>
  <si>
    <t>COA220202099377</t>
  </si>
  <si>
    <t>{ff1: {ciclo_recurso:2022, ramo:33, modalidad:I, prog_pres:7, tipo_recurso:FEDERALES (APORTACIONES, SUBSIDIOS Y CONVENIOS), monto:1546209.04, modificado:1546209.04}}</t>
  </si>
  <si>
    <t>E.S.G. No. 3 PRESIDENTE FRANCISCO I. MADERO.-SUST. DE IMPERMEAB. EDIF. "B", "C" Y "K", REP. DEL SIST. ELECT. EDIF. "K" Y SUMINISTRO DE TINACO Y BOMBA.</t>
  </si>
  <si>
    <t>223000195</t>
  </si>
  <si>
    <t>{geo1: {cve_municipio:30, localidad:1, direccion:DEMOCRACIA SN, BELLAVISTA, lon:-100.999721, lat:25.421665}}</t>
  </si>
  <si>
    <t>COA220202099398</t>
  </si>
  <si>
    <t>{ff1: {ciclo_recurso:2022, ramo:33, modalidad:I, prog_pres:7, tipo_recurso:FEDERALES (APORTACIONES, SUBSIDIOS Y CONVENIOS), monto:607572.67, modificado:607572.67}}</t>
  </si>
  <si>
    <t>ESCUELA PRIMARIA MIGUEL HIDALGO Y COSTILLA.-SUST. DE IMPERMEAB. DE EDIF. "B" Y "C".</t>
  </si>
  <si>
    <t>223400018</t>
  </si>
  <si>
    <t>{geo1: {cve_municipio:34, localidad:20, direccion:VENUSTIANO CARRANZA S/N, CONOCIDO, lon:-103.701457, lat:27.286877}}</t>
  </si>
  <si>
    <t>COA220202099401</t>
  </si>
  <si>
    <t>{ff1: {ciclo_recurso:2022, ramo:33, modalidad:I, prog_pres:7, tipo_recurso:FEDERALES (APORTACIONES, SUBSIDIOS Y CONVENIOS), monto:1405243.9, modificado:1405243.9}}</t>
  </si>
  <si>
    <t>ESCUELA PRIMARIA AGUSTIN MELGAR.-REP.INST.ELECT.EDIF. "A-G-H-J-K-L". SUST. IMPER. EDIF. "H-J-K". SUST.PUERT.VARIOS EDIF., SUST. VIDR-CANCEL. Y PROT. MET. EDIF. "G". REP. MENOR S.S. EDIF. "D-E" Y O. E.(RED SANIT. CONST. BARDA PARCIAL L/NTE. Y DEM. EDIF. ANTIGUO)</t>
  </si>
  <si>
    <t>223500063</t>
  </si>
  <si>
    <t>{geo1: {cve_municipio:35, localidad:1, direccion:PRIMORDIALES DEL 36 S/N, LA UNIÓN, lon:-103.453061, lat:25.541753}}</t>
  </si>
  <si>
    <t>COA220202099409</t>
  </si>
  <si>
    <t>{ff1: {ciclo_recurso:2022, ramo:33, modalidad:I, prog_pres:7, tipo_recurso:FEDERALES (APORTACIONES, SUBSIDIOS Y CONVENIOS), monto:573682.93, modificado:573682.93}}</t>
  </si>
  <si>
    <t>ESCUELA PRIMARIA FELIPE CARRILLO PUERTO.-SUST. DE IMPERMEAB. EDIF. "C" Y "E", REP. DE VOLADOS EDIF. "A" Y REP. DE REGISTROS ELECT.</t>
  </si>
  <si>
    <t>223300035</t>
  </si>
  <si>
    <t>{geo1: {cve_municipio:33, localidad:1, direccion:AVENIDA DURANGO S/N, EMILIANO ZAPATA, lon:-102.983157, lat:25.757778}}</t>
  </si>
  <si>
    <t>COA220202099410</t>
  </si>
  <si>
    <t>{ff1: {ciclo_recurso:2022, ramo:33, modalidad:I, prog_pres:7, tipo_recurso:FEDERALES (APORTACIONES, SUBSIDIOS Y CONVENIOS), monto:484672.6, modificado:484672.6}}</t>
  </si>
  <si>
    <t>ESCUELA PRIMARIA MANUEL N. OVIEDO.-SUST. DE CANCELERIA EN EDIF. "C" (PARCIAL), SUST. DE RED ELECT. Y PISO DE CONCRETO EN ANDADORES.</t>
  </si>
  <si>
    <t>221700046</t>
  </si>
  <si>
    <t>{geo1: {cve_municipio:17, localidad:122, direccion:CONOCIDO, CONOCIDO, lon:-103.230384, lat:25.528136}}</t>
  </si>
  <si>
    <t>COA220202099416</t>
  </si>
  <si>
    <t>{ff1: {ciclo_recurso:2022, ramo:33, modalidad:I, prog_pres:7, tipo_recurso:FEDERALES (APORTACIONES, SUBSIDIOS Y CONVENIOS), monto:420328.6, modificado:420328.6}}</t>
  </si>
  <si>
    <t>E.S.G. No. 14 SECCION V.-ADECUACIÓN DE TALLER DE EMCANICA AUTOMOTRIZ A TALLER DE HERRERIA, SUST. DE ANTEPECHO, CANCELERIA Y PUERTAS EDIF. "B" Y SUST. DE IMPERMEAB. EDIF. "A".</t>
  </si>
  <si>
    <t>223000208</t>
  </si>
  <si>
    <t>{geo1: {cve_municipio:30, localidad:1, direccion:PALACIO DE JUSTICIA SN, SALTILLO 2000, lon:-100.999721, lat:25.421665}}</t>
  </si>
  <si>
    <t>COA220202099421</t>
  </si>
  <si>
    <t>{ff1: {ciclo_recurso:2022, ramo:33, modalidad:I, prog_pres:7, tipo_recurso:FEDERALES (APORTACIONES, SUBSIDIOS Y CONVENIOS), monto:848147.91, modificado:848147.91}}</t>
  </si>
  <si>
    <t>JARDIN DE NIÑOS CLUB DE LEONES.-SUST. DE IMPERMEAB. Y REP. DE INST. ELECT. EDIF. "A" Y "B" Y REP. MENOR DE SERV. SANIT.</t>
  </si>
  <si>
    <t>221000018</t>
  </si>
  <si>
    <t>{geo1: {cve_municipio:10, localidad:1, direccion:PRESIDENTE CARRANZA 219, ELSA HERNANDEZ, lon:-101.449444, lat:26.926111}}</t>
  </si>
  <si>
    <t>COA220202099422</t>
  </si>
  <si>
    <t>{ff1: {ciclo_recurso:2022, ramo:33, modalidad:I, prog_pres:7, tipo_recurso:FEDERALES (APORTACIONES, SUBSIDIOS Y CONVENIOS), monto:900867.0, modificado:900867.0}}</t>
  </si>
  <si>
    <t>JARDIN DE NIÑOS HEROES DE CHAPULTEPEC.-SUST. DE IMPERMEAB. EDIF. "A", "B" Y "C", COLOC. DE PISO CERAMICO (PARCIAL) EDIF. "A" Y "B", SUST. DE CANCELERIA (PARCIAL) EDIF. "B" Y REP. DE RED ELECT.</t>
  </si>
  <si>
    <t>223200021</t>
  </si>
  <si>
    <t>{geo1: {cve_municipio:32, localidad:14, direccion:MATAMOROS S/N, CHAPULTEPEC, lon:-101.303293, lat:27.92939}}</t>
  </si>
  <si>
    <t>COA220202099425</t>
  </si>
  <si>
    <t>{ff1: {ciclo_recurso:2022, ramo:33, modalidad:I, prog_pres:7, tipo_recurso:FEDERALES (APORTACIONES, SUBSIDIOS Y CONVENIOS), monto:872128.99, modificado:872128.99}}</t>
  </si>
  <si>
    <t>ESCUELA PRIMARIA NIÑOS HEROES DE CHAPULTEPEC.-SUST. DE IMPERMEAB. EDIF. "B", "C" Y "D" Y CONST. DE CISTERNA.</t>
  </si>
  <si>
    <t>222800027</t>
  </si>
  <si>
    <t>{geo1: {cve_municipio:28, localidad:1, direccion:EBANO 151, CHAPULTEPEC, lon:-101.119989, lat:27.848888}}</t>
  </si>
  <si>
    <t>COA220202099435</t>
  </si>
  <si>
    <t>{ff1: {ciclo_recurso:2022, ramo:33, modalidad:I, prog_pres:7, tipo_recurso:FEDERALES (APORTACIONES, SUBSIDIOS Y CONVENIOS), monto:536022.31, modificado:536022.31}}</t>
  </si>
  <si>
    <t>ESCUELA PRIMARIA CANDELARIO MEDRANO EGUÍA.-TRABAJOS COMPLEMENTARIOS PARA LA CONSTRUCCIÓN DE DIRECCIÓN DOBLE SENCILLA Y OBRA EXTERIOR.</t>
  </si>
  <si>
    <t>223000214</t>
  </si>
  <si>
    <t>{geo1: {cve_municipio:30, localidad:1, direccion:CALLE GETAFE S/N, VALENCIA, lon:-100.999721, lat:25.421665}}</t>
  </si>
  <si>
    <t>COA220202099439</t>
  </si>
  <si>
    <t>{ff1: {ciclo_recurso:2022, ramo:33, modalidad:I, prog_pres:7, tipo_recurso:FEDERALES (APORTACIONES, SUBSIDIOS Y CONVENIOS), monto:943992.51, modificado:943992.51}}</t>
  </si>
  <si>
    <t>JARDIN DE NIÑOS ITZCALI.-SUST. DE IMPERMEAB. GENERAL, REP. DE INST. ELECT. Y SUST. DE PUERTAS Y VIDRIOS EDIF. "A" Y "B", SUST. DE VIDRIOS Y TABLERO DE CARGA EDIF. "C", BARANDAL EDIF. "B", REP. DE S. SANIT. EDIF. "D" Y O. EXT. (RED ELECT. Y REHAB. DE ACOMETIDA ELECT.)</t>
  </si>
  <si>
    <t>223000219</t>
  </si>
  <si>
    <t>{geo1: {cve_municipio:30, localidad:1, direccion:11 Y 38, MORELOS, lon:-100.999721, lat:25.421665}}</t>
  </si>
  <si>
    <t>COA220202099440</t>
  </si>
  <si>
    <t>{ff1: {ciclo_recurso:2022, ramo:33, modalidad:I, prog_pres:7, tipo_recurso:FEDERALES (APORTACIONES, SUBSIDIOS Y CONVENIOS), monto:1040483.22, modificado:1040483.22}}</t>
  </si>
  <si>
    <t>JARDIN DE NIÑOS SEVERINO CALDERON GONZALEZ.-SUST. DE IMPERMEAB. EDIF. "A", SUST. DE TINACOS, CONST. DE BASE PARA TINACOS, SUST. PARCIAL DE PLAZA DE ACCESO, REHAB. Y CONST. DE CANAL PLUVIAL, CONST. DE CISTERNA Y RED ELECT.</t>
  </si>
  <si>
    <t>223000221</t>
  </si>
  <si>
    <t>{geo1: {cve_municipio:30, localidad:1, direccion:CHIAPAS  1485, REPÚBLICA PONIENTE, lon:-100.999721, lat:25.421665}}</t>
  </si>
  <si>
    <t>COA220202099546</t>
  </si>
  <si>
    <t>{ff1: {ciclo_recurso:2022, ramo:16, modalidad:S, prog_pres:217, tipo_recurso:FEDERALES (APORTACIONES, SUBSIDIOS Y CONVENIOS), monto:6727243.4, modificado:6727243.4}}</t>
  </si>
  <si>
    <t>2200610</t>
  </si>
  <si>
    <t>{obs1: {observación:ES UN PROGRAMA DE INFRAESTRUCTURA HIDROAGRICOLA PARA APOYO DE PRODUCTORES AGROPECUARIOS, trimestre:2.0, usuario:luisaayalaf, fecha:2022-07-22}}</t>
  </si>
  <si>
    <t>COA16160200712568</t>
  </si>
  <si>
    <t>Suministro E Instalación De Techo Ligero - 85866</t>
  </si>
  <si>
    <t>85866</t>
  </si>
  <si>
    <t>{geo1: {cve_municipio:22, localidad:51, direccion:NINGUNO NINGUNO COLONIA NINGUNO, 00000  COLONIA VENUSTIANO CARRANZA, NAVA COAHUILA DE ZARAGOZA  ENTRE NINGUNO NINGUNO Y NINGUNO NINGUNO, NINGUNO NINGUNO ZAP EN LA ZONA URBANA DEL MUNICIPIO DE NAVA, lon:-100.5642096, lat:28.63144843}}</t>
  </si>
  <si>
    <t>{ctto1: {tipo_obra:Obra, numero_contrato:CE-E203-2016/9-1, contratista:VIGAS, LOZAS Y SISTEMAS ALIGERADOS SA DE CV, convocante:Gobierno del estado de Coahuila de Zaragoza, monto:42970.76, importe_modificado:}}</t>
  </si>
  <si>
    <t>{814135/proyecto_INICIO}</t>
  </si>
  <si>
    <t>COA16160200717871</t>
  </si>
  <si>
    <t>{ff1: {ciclo_recurso:2016, ramo:33, modalidad:I, prog_pres:3, tipo_recurso:FEDERALES (APORTACIONES, SUBSIDIOS Y CONVENIOS), monto:278960.0, modificado:264329.64}}</t>
  </si>
  <si>
    <t>Construcción De Cuarto Adicional - 89751</t>
  </si>
  <si>
    <t>89751</t>
  </si>
  <si>
    <t>{geo1: {cve_municipio:29, localidad:1, direccion:NINGUNO NINGUNO CIUDAD ZONA CENTRO, 00000  SACRAMENTO, SACRAMENTO COAHUILA DE ZARAGOZA  ENTRE NINGUNO NINGUNO Y NINGUNO NINGUNO, NINGUNO NINGUNO ZONA ZAP UBICADA DENTRO DE LA CABECERA MUNICIPAL DE SACRAMENTO., lon:-101.7287796, lat:27.00663738}}</t>
  </si>
  <si>
    <t>{ctto1: {tipo_obra:Obra, numero_contrato:CE-E256-2016/1, contratista:VIGAS LOZAS Y SISTEMAS ALIGERADOS SA DE CV, convocante:GOBIERNO DE COAHUILA DE ZARAGOZA, monto:264329.64, importe_modificado:264329.64}}</t>
  </si>
  <si>
    <t>{819438/proyecto_INICIO}</t>
  </si>
  <si>
    <t>COA16160200723452</t>
  </si>
  <si>
    <t>Suministro E Instalación De Techo Ligero - 85872</t>
  </si>
  <si>
    <t>85872</t>
  </si>
  <si>
    <t>{geo1: {cve_municipio:23, localidad:1, direccion:NINGUNO NINGUNO CIUDAD NINGUNO, 00000  OCAMPO, OCAMPO COAHUILA DE ZARAGOZA  ENTRE NINGUNO NINGUNO Y NINGUNO NINGUNO, NINGUNO NINGUNO ZAP URBANA DEL MUNICIPIO DE OCAMPO, lon:-102.4000887, lat:27.30665972}}</t>
  </si>
  <si>
    <t>{ctto1: {tipo_obra:Obra, numero_contrato:ce-203-2016/10, contratista:vigas lozas y sistemas aligeradas s.a. de c.v., convocante:gobierno del estado de coahuila de zaragoza, monto:64456.14, importe_modificado:64456.14}}</t>
  </si>
  <si>
    <t>{825019/proyecto_INICIO}</t>
  </si>
  <si>
    <t>COA16160200723465</t>
  </si>
  <si>
    <t>Suministro E Instalación De Techo Ligero - 85921</t>
  </si>
  <si>
    <t>85921</t>
  </si>
  <si>
    <t>{geo1: {cve_municipio:28, localidad:1, direccion:NINGUNO NINGUNO CIUDAD NINGUNO, 00000  SABINAS, SABINAS COAHUILA DE ZARAGOZA  ENTRE NINGUNO NINGUNO Y NINGUNO NINGUNO, NINGUNO NINGUNO ZAP URBANA DEL MUNICIPIO DE SABINAS, lon:-101.1004728, lat:27.8457038}}</t>
  </si>
  <si>
    <t>{ctto1: {tipo_obra:Obra, numero_contrato:CE-E203-2016/13-5, contratista:VIGAS, LOZAS Y SISTEMAS ALIGERADOS SA DE CV, convocante:Gobierno del estado de Coahuila de Zaragoza, monto:150397.67, importe_modificado:}}</t>
  </si>
  <si>
    <t>{825032/proyecto_INICIO}</t>
  </si>
  <si>
    <t>COA15160300737036</t>
  </si>
  <si>
    <t>{ff1: {ciclo_recurso:2015, ramo:33, modalidad:I, prog_pres:7, tipo_recurso:FIDEICOMISOS, monto:1668186.0, modificado:1746291.11}}</t>
  </si>
  <si>
    <t>Escuela Primaria Ocho De Abril De 1926.- Ci: Sustitución De Cancelería, Colocación De Pisos Y Alimentación Eléctrica (2 Aulas) Edificio ""B"", Sustitución De Cancelería, Colocación De Pisos,</t>
  </si>
  <si>
    <t>E10015-14B</t>
  </si>
  <si>
    <t>{geo1: {cve_municipio:36, localidad:44, direccion:-, lon:-103.4775, lat:25.3275}}</t>
  </si>
  <si>
    <t>COA16160400815745</t>
  </si>
  <si>
    <t>{ff1: {ciclo_recurso:2016, ramo:10, modalidad:S, prog_pres:20, tipo_recurso:FEDERALES (APORTACIONES, SUBSIDIOS Y CONVENIOS), monto:5400000.0, modificado:5400000.0}}</t>
  </si>
  <si>
    <t>Programa De Iniciativas De Refuerzo A La Competitividad Empresarial</t>
  </si>
  <si>
    <t>1602242</t>
  </si>
  <si>
    <t>COA16160400816702</t>
  </si>
  <si>
    <t>{ff1: {ciclo_recurso:2016, ramo:10, modalidad:S, prog_pres:20, tipo_recurso:FEDERALES (APORTACIONES, SUBSIDIOS Y CONVENIOS), monto:5400000.0, modificado:349720.0}}</t>
  </si>
  <si>
    <t>Torreon Empren-D</t>
  </si>
  <si>
    <t>1602185</t>
  </si>
  <si>
    <t>{meta1: {unidad_medida:Lote, avance:0.99}}</t>
  </si>
  <si>
    <t>COA16170100834541</t>
  </si>
  <si>
    <t>{ff1: {ciclo_recurso:2016, ramo:33, modalidad:I, prog_pres:7, tipo_recurso:FIDEICOMISOS, monto:1298077.0, modificado:1269051.87}}</t>
  </si>
  <si>
    <t>Jardín De Niños  Héroes De Chapultepec.- Ci. Sustitución De Puertas, Cancelería, Protecciones Metálicas, Aplicación De Pintura, Reparación De Instalaciones Eléctricas En Edificio ""A, B Y C"",</t>
  </si>
  <si>
    <t>E10016-78B</t>
  </si>
  <si>
    <t>{geo1: {cve_municipio:17, localidad:1, direccion:-, lon:-103.228055, lat:25.527777}}</t>
  </si>
  <si>
    <t>COA16170100835072</t>
  </si>
  <si>
    <t>{ff1: {ciclo_recurso:2016, ramo:33, modalidad:I, prog_pres:7, tipo_recurso:FIDEICOMISOS, monto:915699.0, modificado:911895.0}}</t>
  </si>
  <si>
    <t>Jardín De Niños Ignacio Zaragoza.- Componente I: Sustitución De Impermeabilizante, Luminarias Y Aplicación De Pintura En Edificios ""A, B Y C¿, Sustitución De Piso De Concreto En Edificios ""A Y B"", Rep</t>
  </si>
  <si>
    <t>EC16002B</t>
  </si>
  <si>
    <t>{geo1: {cve_municipio:35, localidad:177, direccion:-, lon:-103.321111, lat:25.607777}}</t>
  </si>
  <si>
    <t>COA12170100851661</t>
  </si>
  <si>
    <t>{ff1: {ciclo_recurso:2012, ramo:11, modalidad:U, prog_pres:24, tipo_recurso:FEDERALES (APORTACIONES, SUBSIDIOS Y CONVENIOS), monto:4024512.0, modificado:4024511.29}}</t>
  </si>
  <si>
    <t>Gimnasio-Auditorio Del Cecytec De Agujita.- Alimentación Eléctrica Del Edificio,Pavimentación Del Estacionamiento Y Cnstr. De Barda Perimetral.</t>
  </si>
  <si>
    <t>163200094</t>
  </si>
  <si>
    <t>COA17170300958075</t>
  </si>
  <si>
    <t>{ff1: {ciclo_recurso:2018, ramo:23, modalidad:U, prog_pres:128, tipo_recurso:FEDERALES (APORTACIONES, SUBSIDIOS Y CONVENIOS), monto:1121793.64, modificado:1109453.91}}</t>
  </si>
  <si>
    <t>Construcción De Pavimento Asfáltico En Avenida Felix Espinoza De Libramiento Cuahutemoc A Calle Tomas Arizpe, Col. Fundadores) - 5765522 - 6096</t>
  </si>
  <si>
    <t>MUNICIPIO DE SABINAS COAHUILA</t>
  </si>
  <si>
    <t>6096</t>
  </si>
  <si>
    <t>{geo1: {cve_municipio:28, localidad:0, direccion:(DE LIBRAMIENTO CUAHUTEMOC A TOMAS ARIZPE; 27.87221; -101.128228), lon:-101.119989, lat:27.848888}}</t>
  </si>
  <si>
    <t>{ctto1: {tipo_obra:Obra, numero_contrato:PDR/01/2017, contratista:Constructora e Ingeniería la Carbonífera S.A. de C.V., convocante:Municipio de Sabinas Coahuila, monto:1109453.9, importe_modificado:1109453.9}}</t>
  </si>
  <si>
    <t>{1091839/proyecto_FIN}</t>
  </si>
  <si>
    <t>COA17180201132104</t>
  </si>
  <si>
    <t>{ff1: {ciclo_recurso:2017, ramo:33, modalidad:I, prog_pres:7, tipo_recurso:FIDEICOMISOS, monto:1054513.0, modificado:1054513.34}}</t>
  </si>
  <si>
    <t>Escuela Secundaria General N° 2 ""Benemérito De Las Américas.- Ci) Impermeabilización En Edif. ""B Y D""; Cii) Rep. De S. S. En Edif. ""D"", Red Eléctrica, Red Hidráulica, Red Sanitaria; Cv) Const. De Acce</t>
  </si>
  <si>
    <t>EC17043B</t>
  </si>
  <si>
    <t>{geo1: {cve_municipio:30, localidad:1, direccion:-, lon:-101.0, lat:25.433333}}</t>
  </si>
  <si>
    <t>COA18180201135049</t>
  </si>
  <si>
    <t>{ff1: {ciclo_recurso:2018, ramo:15, modalidad:M, prog_pres:1, tipo_recurso:FIDEICOMISOS, monto:5199419.0, modificado:2599710.0}}</t>
  </si>
  <si>
    <t>Construcción De Auditorio Municipal Sobre 650 M2 En La Zona Centro De La Cabecera Municipal, Hidalgo, Coahuila. / 2018-05-07-0386</t>
  </si>
  <si>
    <t>2018-05-07-0386</t>
  </si>
  <si>
    <t>{geo1: {cve_municipio:13, localidad:0, direccion:No se registró dirección, lon:-99.876055, lat:27.791681}}</t>
  </si>
  <si>
    <t>{1273825/proyecto_INICIO, 1273825/proyecto_FIN, 1273825/proyecto_PROCESO}</t>
  </si>
  <si>
    <t>COA180301320904</t>
  </si>
  <si>
    <t>{ff1: {ciclo_recurso:2018, ramo:33, modalidad:I, prog_pres:4, tipo_recurso:FEDERALES (APORTACIONES, SUBSIDIOS Y CONVENIOS), monto:79140.0, modificado:79140.0}}</t>
  </si>
  <si>
    <t>CONSTRUCCION DE TECHO LAGUNERO TECHO LAGUNERO EN EJIDO SAUCILLO - 232148</t>
  </si>
  <si>
    <t>232148</t>
  </si>
  <si>
    <t>{meta1: {unidad_medida:Metros Cuadrados, meta:40.0, meta_modificada:40.0}}</t>
  </si>
  <si>
    <t>{geo1: {cve_municipio:36, localidad:39, direccion:EJIDO SAUCILLO, 27487SAUCILLO, VIESCA COAHUILA DE ZARAGOZAENTREY,LA OBRA SE ENCUENTRA AL PONIENTE DE EL EJIDO SAUCILLO, lon:-102.92972978, lat:25.44125619}}</t>
  </si>
  <si>
    <t>{1320904/proyecto_INICIO}</t>
  </si>
  <si>
    <t>COA180301320942</t>
  </si>
  <si>
    <t>{ff1: {ciclo_recurso:2018, ramo:33, modalidad:I, prog_pres:4, tipo_recurso:FEDERALES (APORTACIONES, SUBSIDIOS Y CONVENIOS), monto:138495.0, modificado:138495.0}}</t>
  </si>
  <si>
    <t>CONSTRUCCION DE TECHO LAGUNERO TECHO LAGUNERO EN EJIDO CINCO DE MAYO - 232303</t>
  </si>
  <si>
    <t>232303</t>
  </si>
  <si>
    <t>{meta1: {unidad_medida:Metros Cuadrados, meta:70.0, meta_modificada:70.0}}</t>
  </si>
  <si>
    <t>{geo1: {cve_municipio:36, localidad:157, direccion:EJIDO , 00000CINCO DE MAYO, VIESCA COAHUILA DE ZARAGOZAENTREY,LA OBRA SE ENCUENTRA EN EL EJIDO CINCO DE MAYO, lon:-102.5381826, lat:25.05601399}}</t>
  </si>
  <si>
    <t>{1320942/proyecto_INICIO}</t>
  </si>
  <si>
    <t>COA180401419016</t>
  </si>
  <si>
    <t>{ff1: {ciclo_recurso:2018, ramo:33, modalidad:I, prog_pres:4, tipo_recurso:FEDERALES (APORTACIONES, SUBSIDIOS Y CONVENIOS), monto:30866.12, modificado:30866.12}}</t>
  </si>
  <si>
    <t>CONSTRUCCION DE TECHO LAGUNERO EJ TEJABAN DE LA ROSITA DEICISEIS MTS CUADRADOS UN TECHOS REGION DE LAGUNA SECA - 181354</t>
  </si>
  <si>
    <t>181354</t>
  </si>
  <si>
    <t>{geo1: {cve_municipio:36, localidad:41, direccion:CALLE DOMICILIO CONOCIDO EJIDO TEJABÁN DE LA ROSITA, 27489 TEJABÁN DE LA ROSITA, VIESCA COAHUILA DE ZARAGOZA ENTRE CALLE DOMICILIO CONOCIDO Y CALLE DOMICILIO CONOCIDO, CALLE DOMICILIO CONOCIDO ESTA OBRA SE ENCUENTRA AL PONIENTE DE, lon:-103.20766658, lat:25.27398232}}</t>
  </si>
  <si>
    <t>{1419016/proyecto_INICIO}</t>
  </si>
  <si>
    <t>COA190101515248</t>
  </si>
  <si>
    <t>{ff1: {ciclo_recurso:2017, ramo:33, modalidad:I, prog_pres:7, tipo_recurso:FIDEICOMISOS, monto:288461.0, modificado:288461.0}}</t>
  </si>
  <si>
    <t>JARDÍN DE NIÑOS GABRIELA MISTRAL COMPONENTE I) EDIFICIO "A": SUSTITUCIÓN DE IMPERMEABILIZANTE, CANCELERÍA Y PUERTAS, APLICACIÓN DE PINTURA, REHABILITACIÓN DE PROTECCIONES METÁLICAS EN VENTANAS, REPARACIÓN DE INSTALACIONES ELÉCTRICAS; RED ELÉCTRICA. COMPONENTE II) EDIFICIO "B": REPARACIÓN MENOR DE SERVICIOS SANITARIOS. COMPONENTE VIII) PLAZAS Y ANDADORES; MURO DE ACOMETIDA; RÓTULO.</t>
  </si>
  <si>
    <t>EC17127B</t>
  </si>
  <si>
    <t>{geo1: {cve_municipio:24, localidad:66, direccion:CONOCIDO.EJIDO PIEDRA BLANCA,PARRAS,PIEDRA BLANCA,Coahuila de Zaragoza, lon:-101.8802732, lat:25.6586073}}</t>
  </si>
  <si>
    <t>COA190101515249</t>
  </si>
  <si>
    <t>ESCUELA PRIMARIA HUMBERTO GÓMEZ MARTÍNEZ COMPONENTE I) EDIFICIO "C": SUSTITUCIÓN DE IMPERMEABILIZANTE, PISO DE CONCRETO (ANDADOR), PISO CERÁMICO, APLICACIÓN DE PINTURA, REPARACIÓN DE INSTALACIONES ELÉCTRICAS; EDIFICIO "E": SUSTITUCIÓN DE IMPERMEABILIZANTE, PISO CERÁMICO, APLICACIÓN DE PINTURA, REPARACIÓN DE INSTALACIONES ELÉCTRICAS. COMPONENTE II) EDIFICIO "D": SUSTITUCIÓN DE PUERTAS, CANCELERÍA Y LUMINARIAS, APLICACIÓN DE PINTURA, REHABILITACIÓN DE PROTECCIONES METÁLICAS EN VENTANAS, SUMINISTRO Y COLOCACIÓN DE PROTECCIONES METÁLICAS EN PUERTAS, REPARACIÓN DE INSTALACIONES ELÉCTRICAS, SUSTITUCIÓN DE TINACOS, CONSTRUCCIÓN DE BASE Y PROTECCIÓN PARA TINACOS EN SERVICIOS SANITARIOS. COMPONENTE VIII) RÓTULO.</t>
  </si>
  <si>
    <t>EC17128B</t>
  </si>
  <si>
    <t>{geo1: {cve_municipio:2, localidad:1, direccion:CARACAS NÚM. 109.COL. LAS AMERICAS,ACUÑA,CIUDAD ACUÑA,Coahuila de Zaragoza, lon:-100.9630401, lat:29.3252372}}</t>
  </si>
  <si>
    <t>COA190101515282</t>
  </si>
  <si>
    <t>JARDIN DE NIÑOS RAMÓN G. BONFIL COMPONENTE I) EDIFICIO "A": SUSTITUCIÓN DE IMPERMEABILIZANTE, PUERTAS, APLICACIÓN DE PINTURA, SUMINISTRO Y COLOCACIÓN DE PROTECCIONES METÁLICAS EN PUERTA, REPARACIÓN DE INSTALACIONES ELÉCTRICAS; EDIFICIO "B": SUSTITUCIÓN DE IMPERMEABILIZANTE, PUERTAS, APLICACIÓN DE PINTURA, REPARACIÓN DE INSTALACIONES ELÉCTRICAS; EDIFICIO "C": SUSTITUCIÓN DE IMPERMEABILIZANTE, PUERTAS, CANCELERÍA, APLICACIÓN DE PINTURA, REHABILITACIÓN DE PROTECCIONES METÁLICAS EN VENTANAS, SUMINISTRO Y COLOCACIÓN DE PROTECCIONES METÁLICAS EN PUERTAS, REPARACIÓN DE INSTALACIONES ELÉCTRICAS. COMPONENTE II)    EDIFICIO "A": SUSTITUCIÓN DE TINACOS, BASE Y PROTECCIÓN PARA TINACOS EN SERVICIOS SANITARIOS. COMPONENTE VIII)    SUSTITUCIÓN DE MALLA POR MURO-REJA (PARCIAL) Y PORTONES; RÓTULO.</t>
  </si>
  <si>
    <t>EC18031B</t>
  </si>
  <si>
    <t>{geo1: {cve_municipio:4, localidad:1, direccion:15 DE MAYO NUM. 201.COL. EJIDAL,ARTEAGA,ARTEAGA,Coahuila de Zaragoza, lon:-100.8662676, lat:25.4482995}}</t>
  </si>
  <si>
    <t>COA190401584411</t>
  </si>
  <si>
    <t>{ff1: {ciclo_recurso:2019, ramo:33, modalidad:I, prog_pres:4, tipo_recurso:FEDERALES (APORTACIONES, SUBSIDIOS Y CONVENIOS), monto:128437.5, modificado:128437.5}}</t>
  </si>
  <si>
    <t>REHABILITACION DE CALLE ZARAGOZA CON CONCRETO HIDRAULICO - 136088</t>
  </si>
  <si>
    <t>136088</t>
  </si>
  <si>
    <t>{meta1: {unidad_medida:Metros Cuadrados, meta:150.0, meta_modificada:150.0}}</t>
  </si>
  <si>
    <t>{geo1: {cve_municipio:5, localidad:1, direccion:CALLE ZARAGOZA PUEBLO CANDELA, 25570 CANDELA, CANDELA COAHUILA DE ZARAGOZA  ENTRE  CALLE GUADALUPE VICTORIA Y CALLE PIPILA, CALLE OBISPADO  A 200 METROS DE CAPILLA SANTO CRISTO, lon:-100.65928904, lat:26.84273894}}</t>
  </si>
  <si>
    <t>{1584411/proyecto_INICIO}</t>
  </si>
  <si>
    <t>COA190401601059</t>
  </si>
  <si>
    <t>{ff1: {ciclo_recurso:2016, ramo:33, modalidad:I, prog_pres:7, tipo_recurso:FIDEICOMISOS, monto:69357.94, modificado:69357.94}}</t>
  </si>
  <si>
    <t>ESCUELA PRIMARIA LIBERTAD Y PROGRESO.- COMPONENTE I) EDIFICIO</t>
  </si>
  <si>
    <t>EC16073B</t>
  </si>
  <si>
    <t>{geo1: {cve_municipio:30, localidad:1, direccion:Zona Centro, 25000 Saltillo, Coah., México, lon:-100.997658, lat:25.4202852}}</t>
  </si>
  <si>
    <t>COA190401684842</t>
  </si>
  <si>
    <t>{ff1: {ciclo_recurso:2016, ramo:33, modalidad:I, prog_pres:7, tipo_recurso:FIDEICOMISOS, monto:1186516.51, modificado:1186516.51}}</t>
  </si>
  <si>
    <t>ESCUELA PRIMARIA SOR JUANA INES DE LA CRUZ.- COMPONENTE I) EDIFICIO</t>
  </si>
  <si>
    <t>EC16078B</t>
  </si>
  <si>
    <t>{geo1: {cve_municipio:10, localidad:1, direccion:Aviación, 25617 Frontera, Coah., México, lon:-101.4498858, lat:26.9519566}}</t>
  </si>
  <si>
    <t>COA190401684850</t>
  </si>
  <si>
    <t>{ff1: {ciclo_recurso:2016, ramo:33, modalidad:I, prog_pres:7, tipo_recurso:FIDEICOMISOS, monto:487437.32, modificado:487437.32}}</t>
  </si>
  <si>
    <t>JARDIN DE NIÑOS PLAN DE GUADALUPE.- COMPONENTE I) EDIFICIO</t>
  </si>
  <si>
    <t>EC16079B</t>
  </si>
  <si>
    <t>{geo1: {cve_municipio:7, localidad:1, direccion:Cuatro Ciénegas de Carranza, 26 de Marzo, Cuatrociénegas, Coah., México, lon:-102.0579039, lat:26.9813119}}</t>
  </si>
  <si>
    <t>COA190401685546</t>
  </si>
  <si>
    <t>{ff1: {ciclo_recurso:2018, ramo:33, modalidad:I, prog_pres:7, tipo_recurso:FIDEICOMISOS, monto:1298076.92, modificado:379260.0}}</t>
  </si>
  <si>
    <t>E.S.T. No. 89 RAÚL MADERO GONZÁLEZ.- COMPONENTE I) EDIFICIO</t>
  </si>
  <si>
    <t>EC18050B</t>
  </si>
  <si>
    <t>{geo1: {cve_municipio:4, localidad:54, direccion:Huachichil, Coah., México, lon:-100.824746, lat:25.210262}}</t>
  </si>
  <si>
    <t>COA200101699256</t>
  </si>
  <si>
    <t>{ff1: {ciclo_recurso:2020, ramo:33, modalidad:I, prog_pres:11, tipo_recurso:FEDERALES (APORTACIONES, SUBSIDIOS Y CONVENIOS), monto:600000.0, modificado:600000.0}}</t>
  </si>
  <si>
    <t>(Equipamiento e Infraestructura de las Instituciones de Seguridad Pública ) Especialización de las Instancias Responsables de la Búsqueda de Personas.</t>
  </si>
  <si>
    <t>FASP 04</t>
  </si>
  <si>
    <t>{meta1: {unidad_medida:Piezas, meta:4.0, meta_modificada:6.0}}</t>
  </si>
  <si>
    <t>{geo1: {cve_municipio:30, localidad:1, direccion:Perif. Luis Echeverría 5050B, Nuevo Centro Metropolitano de Saltillo, 25022 Saltillo, Coah., México, lon:-100.97688675, lat:25.41354737}}</t>
  </si>
  <si>
    <t>COA200301757372</t>
  </si>
  <si>
    <t>{ff1: {ciclo_recurso:2020, ramo:33, modalidad:I, prog_pres:4, tipo_recurso:FEDERALES (APORTACIONES, SUBSIDIOS Y CONVENIOS), monto:199999.74, modificado:199999.74}}</t>
  </si>
  <si>
    <t>CONSTRUCCIÓN DE CUARTOS DORMITORIO   2  EN CANDELA LOCALIDAD   CANDELA ASENTAMIENTO CANDELA - 85199</t>
  </si>
  <si>
    <t>85199</t>
  </si>
  <si>
    <t>{geo1: {cve_municipio:5, localidad:1, direccion:CALLE GUADALUPE VICTORIA PUEBLO CANDELA, 25570 CANDELA, CANDELA COAHUILA DE ZARAGOZA  ENTRE CALLE CORPUS CHRISTI Y CALLE RAYON, CALLE BENITO JUAREZ  LA OBRA SE ENCUENTRA A 120 METROS NORTE DE COLONIA ENRIQUE MARTINEZ Y MARTINEZ Y , lon:-100.66792897, lat:26.83391631}}</t>
  </si>
  <si>
    <t>{1757372/proyecto_INICIO}</t>
  </si>
  <si>
    <t>COA200401825491</t>
  </si>
  <si>
    <t>{ff1: {ciclo_recurso:2020, ramo:33, modalidad:I, prog_pres:4, tipo_recurso:FEDERALES (APORTACIONES, SUBSIDIOS Y CONVENIOS), monto:902562.16, modificado:902562.16}}</t>
  </si>
  <si>
    <t>EQUIPAMIENTO Y SERVICIO DE MANIOBRAS E INSTALACION DE SUBESTACION Y LINEA ELECTRICA EN POZO SAN JOSE 4 - 161771</t>
  </si>
  <si>
    <t>161771</t>
  </si>
  <si>
    <t>{geo1: {cve_municipio:27, localidad:90, direccion:EJE VIAL CARRETERA FEDERAL 57 O CARBONERA OJO CALIENTE KM 20 EJIDO EJIDO SAN JOSE DE LOS NUNCIOS, 25949 SAN JOSÉ DE LOS NUNCIOS, RAMOS ARIZPE COAHUILA DE ZARAGOZA  ENTRE    Y  ,    EJIDO SAN JOSE DE LOS NUNCIOS CARRETERA FEDERAL 5, lon:-100.87096173, lat:25.57984789}}</t>
  </si>
  <si>
    <t>{ctto1: {tipo_obra:Obra, numero_contrato:MRA-DOP-014-2020, contratista:THOMAE PERFORACIONES SA DE CV, convocante:MUNICIPIO DE RAMOS ARIZPE, monto:895762.16, importe_modificado:895762.16}}</t>
  </si>
  <si>
    <t>{1825491/proyecto_INICIO, 1825491/proyecto_FIN, 1825491/proyecto_PROCESO, 1825491/proyecto_FIN, 1825491/proyecto_PROCESO}</t>
  </si>
  <si>
    <t>COA200401828739</t>
  </si>
  <si>
    <t>{ff1: {ciclo_recurso:2020, ramo:33, modalidad:I, prog_pres:4, tipo_recurso:FEDERALES (APORTACIONES, SUBSIDIOS Y CONVENIOS), monto:26332.0, modificado:26332.0}}</t>
  </si>
  <si>
    <t>EQUIPAMIENTO DE POZO PROFUNDO DE AGUA POTABLE EN COLONIA EL ESCORIAL. - 170342</t>
  </si>
  <si>
    <t>170342</t>
  </si>
  <si>
    <t>{geo1: {cve_municipio:27, localidad:1, direccion:BOULEVARD FRANCISCO COSS COLONIA EL ESCORIAL, 25902 RAMOS ARIZPE, RAMOS ARIZPE COAHUILA DE ZARAGOZA  ENTRE  CALLE LOMA BONITA Y CALLE LOMA ANTIGUA,    COLONIA EL ESCORIAL AL NORTE DE LA CIUDAD DE RAMOS ARIZPE EN EL BLVD. FRANCISCO, lon:-100.95598555, lat:25.54914367}}</t>
  </si>
  <si>
    <t>{ctto1: {tipo_obra:Obra, numero_contrato:MRA-DOP-015-2020(5), contratista:ANTONIO CARLOS ELIZONDO CERNA, convocante:MUNICIPIO DE RAMOS ARIZPE, monto:26151.78, importe_modificado:26151.78}}</t>
  </si>
  <si>
    <t>{1828739/proyecto_PROCESO, 1828739/proyecto_INICIO, 1828739/proyecto_FIN}</t>
  </si>
  <si>
    <t>COA200401833102</t>
  </si>
  <si>
    <t>{ff1: {ciclo_recurso:2020, ramo:33, modalidad:I, prog_pres:4, tipo_recurso:FEDERALES (APORTACIONES, SUBSIDIOS Y CONVENIOS), monto:80000.0, modificado:80000.0}}</t>
  </si>
  <si>
    <t>CONSTRUCCIÓN DE CUARTO DORMITORIO Y BAÑO EN CANDELA LOCALIDAD   EL HUIZACHAL ASENTAMIENTO EL HUIZACHAL - 186441</t>
  </si>
  <si>
    <t>186441</t>
  </si>
  <si>
    <t>{meta1: {unidad_medida:Metros Cuadrados, meta:22.0, meta_modificada:22.0}}</t>
  </si>
  <si>
    <t>{geo1: {cve_municipio:5, localidad:11, direccion:CALLE LA LOMA EJIDO EL HUIZACHAL, 25590 EL HUIZACHAL, CANDELA COAHUILA DE ZARAGOZA  ENTRE CALLE PROF. HUMBERTO MORERIA VALDEZ Y CALLE 20 DE NOVIEMBRE, CALLE VENUSTIANO CARRANZA  A 5 METROS AL ESTE DEL CENTRO DE SALUD RURAL A 10 ME, lon:-101.02485961, lat:26.76685644}}</t>
  </si>
  <si>
    <t>{1833102/proyecto_INICIO}</t>
  </si>
  <si>
    <t>COA200401880404</t>
  </si>
  <si>
    <t>{ff1: {ciclo_recurso:2016, ramo:33, modalidad:I, prog_pres:8, tipo_recurso:FIDEICOMISOS, monto:769230.77, modificado:733688.97}}</t>
  </si>
  <si>
    <t>ESCUELA NORMAL DE EDUCACION PRESCOLAR DEL ESTADO- 1RA ETAPA   COMPONENTE I.- EDIFICIO "CAFETERIA Y POSTGRADO": SUSTITUCION DE IMPERMEABILIZANTE, APLICACIÓN DE PINTURA. COMPONENTE II.- EDIFICIO "CAFETERIA": SUSTITUCION DE TINACOS, CONSTRUCCION DE BASE CON PROTECCION PARA TINACOS.</t>
  </si>
  <si>
    <t>EC16106S</t>
  </si>
  <si>
    <t>{geo1: {cve_municipio:30, localidad:0, direccion:BLVD. NAZARIO S. ORTIZ GARZA NORTE S/N Y PROL. DAVID BERLANGA COLONIA RANCHO LAS VARAS, lon:-101.0121267, lat:25.4219142}}</t>
  </si>
  <si>
    <t>COA200401881058</t>
  </si>
  <si>
    <t>{ff1: {ciclo_recurso:2018, ramo:33, modalidad:I, prog_pres:7, tipo_recurso:FIDEICOMISOS, monto:1298076.92, modificado:1298076.92}}</t>
  </si>
  <si>
    <t>ESCUELA PRIMARIA BENITO JUAREZ   COMPONENTE II.- FOSA SEPTICA; POZO DE ABSORCIÓN. COMPONENTE V.- RAMPA DE CONCRETO EN EDIFICIO "A, C Y D"; RAMPA DE CONCRETO Y BARANDAL EN EDIFICIO "B". COMPONENTE VIII.- RED ELECTRICA EXTERIOR (ALUMBRADO).</t>
  </si>
  <si>
    <t>EC18074B</t>
  </si>
  <si>
    <t>{geo1: {cve_municipio:14, localidad:20, direccion:Jiménez, Coahuila, Mexico, lon:-100.6771871, lat:29.0693962}}</t>
  </si>
  <si>
    <t>COA200401881983</t>
  </si>
  <si>
    <t>{ff1: {ciclo_recurso:2020, ramo:33, modalidad:I, prog_pres:8, tipo_recurso:FEDERALES (APORTACIONES, SUBSIDIOS Y CONVENIOS), monto:2538422.0, modificado:2538422.0}}</t>
  </si>
  <si>
    <t>CECYTEC PLANTEL ZARAGOZA SUR.-SUM. Y COL. DE PROTECCIONES METÁLICAS EN VENTANAS Y EQUIPOS DE AIRE ACONDICIONADO EN AULAS DIDÁCTICAS Y LABORATORIOS.</t>
  </si>
  <si>
    <t>203500269</t>
  </si>
  <si>
    <t>{geo1: {cve_municipio:35, localidad:0, direccion:CALZ.ARQUITECTOS ENTRE C.LAGO AZUL Y AV.DE LOS URB-MA. MERCADO-EX EJIDO LA ROSITA, lon:-103.4469536, lat:25.5445816}}</t>
  </si>
  <si>
    <t>COA210101882925</t>
  </si>
  <si>
    <t>{ff1: {ciclo_recurso:2020, ramo:23, modalidad:U, prog_pres:93, tipo_recurso:FEDERALES (APORTACIONES, SUBSIDIOS Y CONVENIOS), monto:7694963.64, modificado:7694963.64}}</t>
  </si>
  <si>
    <t>PROGRAMA REGIONAL DE ALUMBRADO PÚBLICO CON LÁMPARAS LED PARA MUNICIPIOS PRODUCTORES DE HIDROCARBUROS,  (MONCLOVA  Y CANDELA)</t>
  </si>
  <si>
    <t>204200020</t>
  </si>
  <si>
    <t>{meta1: {unidad_medida:Lote, meta:1044.0, meta_modificada:1044.0}}</t>
  </si>
  <si>
    <t>{geo1: {cve_municipio:5, localidad:1, direccion:CANDELA, lon:-100.663889, lat:26.840278}, geo2: {cve_municipio:18, localidad:1, direccion:MONCLOVA, lon:-101.417224, lat:26.901242}}</t>
  </si>
  <si>
    <t>{ctto1: {tipo_obra:Obra, numero_contrato:2433523-5, contratista:ENERGETIKA SUSTENTABLE Y ECOLOGICA, S.A. DE C.V., convocante:GOBIERNO DEL ESTADO DE COAHUILA, monto:4.189167276E7, importe_modificado:4.189167276E7}}</t>
  </si>
  <si>
    <t>{meta1: {unidad_medida:Lote, avance:1044.0}}</t>
  </si>
  <si>
    <t>{1882925/proyecto_INICIO, 1882925/proyecto_PROCESO, 1882925/proyecto_FIN}</t>
  </si>
  <si>
    <t>COA210101883001</t>
  </si>
  <si>
    <t>{ff1: {ciclo_recurso:2020, ramo:33, modalidad:I, prog_pres:8, tipo_recurso:FEDERALES (APORTACIONES, SUBSIDIOS Y CONVENIOS), monto:515000.0, modificado:515000.0}}</t>
  </si>
  <si>
    <t>ESC. DE ADMINISTRACIÓN SAN PEDRO. Mantenimiento a la Infraestructura</t>
  </si>
  <si>
    <t>E21</t>
  </si>
  <si>
    <t>{meta1: {unidad_medida:Metros Cuadrados, meta:56.0, meta_modificada:56.0}}</t>
  </si>
  <si>
    <t>{geo1: {cve_municipio:33, localidad:1, direccion:25.7649745,-102.9947215, lon:-102.983157, lat:25.757778}}</t>
  </si>
  <si>
    <t>{meta1: {unidad_medida:Metros Cuadrados, avance:56.0}}</t>
  </si>
  <si>
    <t>COA210101883004</t>
  </si>
  <si>
    <t>{ff1: {ciclo_recurso:2020, ramo:23, modalidad:U, prog_pres:93, tipo_recurso:FEDERALES (APORTACIONES, SUBSIDIOS Y CONVENIOS), monto:4166016.63, modificado:4166016.63}}</t>
  </si>
  <si>
    <t>REHABILITACION DE RAMAL A SOMBRERETE  E.C. SAN BUENA VENTURA SAN BLAS DEL KM 0+000 AL 9+600 LOCALIDAD SOMBRERETE</t>
  </si>
  <si>
    <t>202100024</t>
  </si>
  <si>
    <t>{meta1: {unidad_medida:Metros cúbicos, meta:11874.0, meta_modificada:11874.0}}</t>
  </si>
  <si>
    <t>{ctto1: {tipo_obra:Obra, numero_contrato:2434426, contratista:CONSTRUCCION Y SUPERVISION DE OBRAS MARIA, S.A. DE C.V., convocante:GOBIERNO DEL ESTADO DE COAHUILA, monto:4168346.62, importe_modificado:4168346.62}}</t>
  </si>
  <si>
    <t>{meta1: {unidad_medida:Metros cúbicos, avance:11874.0}}</t>
  </si>
  <si>
    <t>{1883004/proyecto_INICIO, 1883004/proyecto_PROCESO, 1883004/proyecto_FIN}</t>
  </si>
  <si>
    <t>COA210101883825</t>
  </si>
  <si>
    <t>{ff1: {ciclo_recurso:2021, ramo:33, modalidad:I, prog_pres:11, tipo_recurso:FEDERALES (APORTACIONES, SUBSIDIOS Y CONVENIOS), monto:2.7686343E7, modificado:2.638625334E7}}</t>
  </si>
  <si>
    <t>(Equipamiento e Infraestructura de las Instituciones de Seguridad Pública ) Equipamiento de las Instituciones de Seguridad Pública</t>
  </si>
  <si>
    <t>FASP 2021 (03)</t>
  </si>
  <si>
    <t>{meta1: {unidad_medida:Piezas, meta:1061.0, meta_modificada:1104.0}}</t>
  </si>
  <si>
    <t>{meta1: {unidad_medida:Piezas, avance:1104.0}}</t>
  </si>
  <si>
    <t>COA210101884253</t>
  </si>
  <si>
    <t>{ff1: {ciclo_recurso:2021, ramo:33, modalidad:I, prog_pres:11, tipo_recurso:FEDERALES (APORTACIONES, SUBSIDIOS Y CONVENIOS), monto:2.0E7, modificado:2.0E7}}</t>
  </si>
  <si>
    <t>FASP 2021 (08)</t>
  </si>
  <si>
    <t>COA210201914948</t>
  </si>
  <si>
    <t>{ff1: {ciclo_recurso:2021, ramo:33, modalidad:I, prog_pres:4, tipo_recurso:FEDERALES (APORTACIONES, SUBSIDIOS Y CONVENIOS), monto:949062.12, modificado:949062.12}}</t>
  </si>
  <si>
    <t>PAVIMENTACION ASFALTICA DE UNA CALLE EN EL EJ. TEJABAN DEL ESFUERZO - 25659</t>
  </si>
  <si>
    <t>25659</t>
  </si>
  <si>
    <t>{geo1: {cve_municipio:36, localidad:42, direccion:CALLE SIN NOMBRE DE CALLE EJIDO TEJABÁN DEL ESFUERZO EL ESFUERZO, 27489 TEJABÁN DEL ESFUERZO (EL ESFUERZO), VIESCA COAHUILA DE ZARAGOZA  ENTRE  CALLE SIN NOMBRE DE CALLE Y CALLE SIN NOMBRE DE CALLE, CALLE SIN NOMBRE DE CALLE  T, lon:-103.23723186, lat:25.29250854}}</t>
  </si>
  <si>
    <t>{1914948/proyecto_INICIO}</t>
  </si>
  <si>
    <t>COA210201924452</t>
  </si>
  <si>
    <t>{ff1: {ciclo_recurso:2021, ramo:33, modalidad:I, prog_pres:4, tipo_recurso:FEDERALES (APORTACIONES, SUBSIDIOS Y CONVENIOS), monto:1725530.94, modificado:1517392.99}}</t>
  </si>
  <si>
    <t>CONSTRUCCION DE PAVIMENTO DE CONCRETO ASFALTICO EN LA COLONIA MIGUEL HIDALGO - 49110</t>
  </si>
  <si>
    <t>49110</t>
  </si>
  <si>
    <t>{meta1: {unidad_medida:Metros Cuadrados, meta:3464.0, meta_modificada:2995.08}}</t>
  </si>
  <si>
    <t>{geo1: {cve_municipio:30, localidad:1, direccion:CALLE 13 COLONIA MIGUEL HIDALGO, 25096 SALTILLO, SALTILLO COAHUILA DE ZARAGOZA  ENTRE  CALLE 42 Y BOULEVARD MIGUEL HIDALGO,    CALLE 13 COLONIA MIGUEL HIDALGO CP. 25096 SALTILLO SALTILLO COAHUILA DE ZARAGOZA ENTRE CALLE 42 Y BO, lon:-100.98018291, lat:25.38627349}}</t>
  </si>
  <si>
    <t>{ctto1: {tipo_obra:Obra, numero_contrato:PMS-OP-FISM-141/21, contratista:CONSTRUCTORA INDUSTRIAL DE MONCLOVA S.A. DE C.V., convocante:DIRECCIÓN DE INFRAESTRUCTURA Y OBRA PÚBLICA, monto:2068383.5, importe_modificado:1517392.99}}</t>
  </si>
  <si>
    <t>{meta1: {unidad_medida:Metros Cuadrados, avance:2995.08}}</t>
  </si>
  <si>
    <t>{1924452/proyecto_INICIO, 1924452/proyecto_PROCESO, 1924452/proyecto_FIN, 1924452/proyecto_INICIO, 1924452/proyecto_FIN}</t>
  </si>
  <si>
    <t>COA210201938744</t>
  </si>
  <si>
    <t>{ff1: {ciclo_recurso:2021, ramo:23, modalidad:U, prog_pres:93, tipo_recurso:FEDERALES (APORTACIONES, SUBSIDIOS Y CONVENIOS), monto:2603841.79, modificado:2550455.13}}</t>
  </si>
  <si>
    <t>REHABILITACION DEL CAMINO PRESA RODRIGUEZ DEL KM. 0+000 AL KM. 6+000</t>
  </si>
  <si>
    <t>210600016</t>
  </si>
  <si>
    <t>{meta1: {unidad_medida:Metros cúbicos, meta:6480.0, meta_modificada:6480.0}}</t>
  </si>
  <si>
    <t>{geo1: {cve_municipio:6, localidad:45, direccion:PRESA RODRIGUEZ, lon:-101.430556, lat:26.785278}}</t>
  </si>
  <si>
    <t>{ctto1: {tipo_obra:Obra, numero_contrato:2544811, contratista:CONSTRUCCIONES Y MINERALES DEL NORTE, S.A. DE C.V., convocante:GOBIERNO DEL ESTADO DE COAHUILA, monto:2550463.03, importe_modificado:2550463.03}}</t>
  </si>
  <si>
    <t>{meta1: {unidad_medida:Metros cúbicos, avance:6480.0}}</t>
  </si>
  <si>
    <t>{1938744/proyecto_INICIO, 1938744/proyecto_PROCESO, 1938744/proyecto_FIN, 1938744/proyecto_INICIO}</t>
  </si>
  <si>
    <t>COA210201938760</t>
  </si>
  <si>
    <t>{ff1: {ciclo_recurso:2021, ramo:23, modalidad:U, prog_pres:93, tipo_recurso:FEDERALES (APORTACIONES, SUBSIDIOS Y CONVENIOS), monto:1.055440559E7, modificado:1.039564083E7}}</t>
  </si>
  <si>
    <t>PAVIMENTACION ASFALTICA EN DIVERSAS CALLES (ETAPA 2</t>
  </si>
  <si>
    <t>212000014</t>
  </si>
  <si>
    <t>{ctto1: {tipo_obra:Obra, numero_contrato:2536799, contratista:ROCA CONSTRUCCIONES Y PERFORACIONES, S.A. DE C.V., convocante:GOBIERNO DEL ESTADO DE COAHUILA, monto:1.03963406E7, importe_modificado:1.03963406E7}}</t>
  </si>
  <si>
    <t>{1938760/proyecto_INICIO, 1938760/proyecto_FIN, 1938760/proyecto_PROCESO, 1938760/proyecto_FIN, 1938760/proyecto_INICIO, 1938760/proyecto_PROCESO}</t>
  </si>
  <si>
    <t>COA210201941929</t>
  </si>
  <si>
    <t>{ff1: {ciclo_recurso:2021, ramo:23, modalidad:U, prog_pres:93, tipo_recurso:FEDERALES (APORTACIONES, SUBSIDIOS Y CONVENIOS), monto:9204731.51, modificado:6369799.74}}</t>
  </si>
  <si>
    <t>PAVIMENTACION ASFALTICA EN DIVERSAS CALLES (ETAPA 3) DEL MUNICIPIO DE MONCLOVA, COAHUILA DE ZARAGOZA.</t>
  </si>
  <si>
    <t>2100274</t>
  </si>
  <si>
    <t>{meta1: {unidad_medida:Metros cúbicos, meta:100.0, meta_modificada:13116.0}}</t>
  </si>
  <si>
    <t>{geo1: {cve_municipio:18, localidad:1, direccion:Ignacio Zaragoza 332, Zona Centro, 25700 Monclova, Coah., México, lon:-101.4186879, lat:26.8983465}}</t>
  </si>
  <si>
    <t>{ctto1: {tipo_obra:Obra, numero_contrato:2536750, contratista:CONSTRUCTORA INDUSTRIAL DE MONCLOVA, S.A. DE C.V., convocante:GOBIERNO DEL ESTADO DE COAHUILA, monto:9204731.51, importe_modificado:9204731.51}}</t>
  </si>
  <si>
    <t>{meta1: {unidad_medida:Metros cúbicos, avance:13116.0}}</t>
  </si>
  <si>
    <t>{1941929/proyecto_INICIO, 1941929/proyecto_PROCESO, 1941929/proyecto_FIN}</t>
  </si>
  <si>
    <t>COA210201942359</t>
  </si>
  <si>
    <t>{ff1: {ciclo_recurso:2021, ramo:23, modalidad:U, prog_pres:93, tipo_recurso:FEDERALES (APORTACIONES, SUBSIDIOS Y CONVENIOS), monto:2291028.86, modificado:2291022.63}}</t>
  </si>
  <si>
    <t>REHABILITACIÓN DEL CAMINO CONGREGACIÓN BAJÁN TRAMO DEL KM. 0+000 AL KM. 4+800, EN EL MUNICIPIO DE CASTAÑOS, COAH.</t>
  </si>
  <si>
    <t>2100424</t>
  </si>
  <si>
    <t>{meta1: {unidad_medida:Kilómetro, meta:4.8, meta_modificada:4.8}}</t>
  </si>
  <si>
    <t>{geo1: {cve_municipio:6, localidad:7, direccion:25880 Baján, Coah., México, lon:-101.2567375, lat:26.531398}}</t>
  </si>
  <si>
    <t>{ctto1: {tipo_obra:Obra, numero_contrato:2021051, contratista:CONSTRUCTORA VALLE DE CHAPALA, S.A. DE C.V., convocante:GOBIERNO DEL ESTADO DE COAHUILA, monto:2291028.86, importe_modificado:2291028.86}}</t>
  </si>
  <si>
    <t>{meta1: {unidad_medida:Kilómetro, avance:4.8}}</t>
  </si>
  <si>
    <t>{1942359/proyecto_INICIO, 1942359/proyecto_FIN, 1942359/proyecto_PROCESO}</t>
  </si>
  <si>
    <t>COA210201943101</t>
  </si>
  <si>
    <t>{ff1: {ciclo_recurso:2021, ramo:16, modalidad:S, prog_pres:217, tipo_recurso:FEDERALES (APORTACIONES, SUBSIDIOS Y CONVENIOS), monto:7911000.0, modificado:1.4653E7}}</t>
  </si>
  <si>
    <t>Rehabilitación,  Tecnificación y Equipamiento de Unidades de Riego</t>
  </si>
  <si>
    <t>21150095</t>
  </si>
  <si>
    <t>{geo1: {cve_municipio:30, localidad:1, direccion:Unnamed Road, Real del Sol III, Saltillo, Coah., México, lon:-100.91512084, lat:25.43691895}}</t>
  </si>
  <si>
    <t>{meta1: {unidad_medida:Lote, avance:0.88}}</t>
  </si>
  <si>
    <t>COA210201943940</t>
  </si>
  <si>
    <t>{ff1: {ciclo_recurso:2021, ramo:33, modalidad:I, prog_pres:7, tipo_recurso:FEDERALES (APORTACIONES, SUBSIDIOS Y CONVENIOS), monto:1063725.6, modificado:1235168.57}}</t>
  </si>
  <si>
    <t>JARDIN DE NIÑOS GUADALUPE GONZALEZ ORTIZ.- SUST. IMPER. APL. PINT. Y REP. INST. ELECT. EDIF. "B" y "C",  SUST. IMPER, (PARCIAL) APL. PINT., REP. INST. ELECT. Y SUST. PUERTAS EDIF "D" Y SUST. PISO CERAMICO EDIF. "B" Y "C".</t>
  </si>
  <si>
    <t>213000299</t>
  </si>
  <si>
    <t>{geo1: {cve_municipio:30, localidad:1, direccion:PROLONGACIÓN J. GONZALEZ ORTEGA NUM. 194, ADOLFO RUIZ CORTINES, lon:-100.999721, lat:25.421665}}</t>
  </si>
  <si>
    <t>COA210201944005</t>
  </si>
  <si>
    <t>{ff1: {ciclo_recurso:2020, ramo:33, modalidad:I, prog_pres:7, tipo_recurso:FEDERALES (APORTACIONES, SUBSIDIOS Y CONVENIOS), monto:2989129.21, modificado:3711516.59}}</t>
  </si>
  <si>
    <t>INSTITUTO TECNOLÓGICO SUPERIOR DE MÚZQUIZ.-CONSTRUCCIÓN DE TECHO ESTRUCTURAL.</t>
  </si>
  <si>
    <t>212000018</t>
  </si>
  <si>
    <t>{geo1: {cve_municipio:20, localidad:1, direccion:ALEJANDRO GUTIERREZ N° 301 OTE., C.P. 26340.-INFONAVIT, lon:-101.516518, lat:27.87755}}</t>
  </si>
  <si>
    <t>COA210301969920</t>
  </si>
  <si>
    <t>{ff1: {ciclo_recurso:2021, ramo:33, modalidad:I, prog_pres:4, tipo_recurso:FEDERALES (APORTACIONES, SUBSIDIOS Y CONVENIOS), monto:98078.0, modificado:98078.0}}</t>
  </si>
  <si>
    <t>EQUIPAMIENTO DE POZO PROFUNDO DE AGUA POTABLE ANALCO-SANTA LUZ EN COLONIA SANTA LUZ.. - 109998</t>
  </si>
  <si>
    <t>109998</t>
  </si>
  <si>
    <t>{geo1: {cve_municipio:27, localidad:1, direccion:CALLE TULUM COLONIA ANALCO, 25902 RAMOS ARIZPE, RAMOS ARIZPE COAHUILA DE ZARAGOZA  ENTRE  BOULEVARD ANCONES Y BOULEVARD MARIANO MORALES,    CALLE TULUM SN ENTRE BLVD. MARIANO MORAELES Y BLVD. ANCONES EN COL. SANTA LUZ RAMOS ARI, lon:-100.94899355, lat:25.56734142}}</t>
  </si>
  <si>
    <t>{ctto1: {tipo_obra:Obra, numero_contrato:MRA-DOP-017-2021(2), contratista:ANTONIO CARLOS ELIZONDO CERNA, convocante:MUNICIPIO DE RAMOS ARIZPE, monto:97821.23, importe_modificado:97821.23}}</t>
  </si>
  <si>
    <t>{1969920/proyecto_INICIO, 1969920/proyecto_PROCESO, 1969920/proyecto_FIN, 1969920/proyecto_PROCESO}</t>
  </si>
  <si>
    <t>COA210301970294</t>
  </si>
  <si>
    <t>{ff1: {ciclo_recurso:2021, ramo:33, modalidad:I, prog_pres:4, tipo_recurso:FEDERALES (APORTACIONES, SUBSIDIOS Y CONVENIOS), monto:86710.0, modificado:86710.0}}</t>
  </si>
  <si>
    <t>EQUIPAMIENTO DE POZO PROFUNDO DE AGUA POTABLE HACIENDAS II EN COLONIA HACIENDAS II. - 111374</t>
  </si>
  <si>
    <t>111374</t>
  </si>
  <si>
    <t>{geo1: {cve_municipio:27, localidad:1, direccion:CALLE HACIENDA REAL DE MINA COLONIA LA HACIENDA, 25903 RAMOS ARIZPE, RAMOS ARIZPE COAHUILA DE ZARAGOZA  ENTRE  CALLE DE LAS HACIENDAS Y CALLE HACIENDA DE SAN GABRIEL DE LA BARRERA,    HACIENDA REAL DE MINAS SN COL. HACIENDAS II, lon:-100.94110504, lat:25.52933617}}</t>
  </si>
  <si>
    <t>{ctto1: {tipo_obra:Obra, numero_contrato:MRA-DOP-017-2021(3), contratista:ANTONIO CARLOS ELIZONDO CERNA, convocante:MUNICIPIO DE RAMOS ARIZPE, monto:86029.69, importe_modificado:86029.69}}</t>
  </si>
  <si>
    <t>{1970294/proyecto_INICIO, 1970294/proyecto_FIN, 1970294/proyecto_PROCESO}</t>
  </si>
  <si>
    <t>COA210302001395</t>
  </si>
  <si>
    <t>{ff1: {ciclo_recurso:2021, ramo:33, modalidad:I, prog_pres:12, tipo_recurso:FEDERALES (APORTACIONES, SUBSIDIOS Y CONVENIOS), monto:8325642.76, modificado:8303539.36}}</t>
  </si>
  <si>
    <t>CONSTRUCCIÓN DE PUENTE SOBRE ARROYO "PATOS" (2A.  ETAPA), EN LA LOCALIDAD EL NOGAL DEL MUNICIPIO DE GENERAL CEPEDA, COAHUILA DE ZARAGOZA</t>
  </si>
  <si>
    <t>211100017</t>
  </si>
  <si>
    <t>{meta1: {unidad_medida:Metros cúbicos, meta:1586.0, meta_modificada:1586.0}}</t>
  </si>
  <si>
    <t>{geo1: {cve_municipio:11, localidad:42, direccion:PUENTE SOBRE AROYO PATOS, lon:-101.479292, lat:25.379908}}</t>
  </si>
  <si>
    <t>{meta1: {unidad_medida:Metros cúbicos, avance:1586.0}}</t>
  </si>
  <si>
    <t>COA210302001485</t>
  </si>
  <si>
    <t>{ff1: {ciclo_recurso:2021, ramo:23, modalidad:U, prog_pres:93, tipo_recurso:FEDERALES (APORTACIONES, SUBSIDIOS Y CONVENIOS), monto:5367198.96, modificado:5366540.46}}</t>
  </si>
  <si>
    <t>PAVIMENTACIÓN ASFÁLTICA EN DIVERSAS CALLES (ETAPA 3) DEL MPIO. DE SABINAS</t>
  </si>
  <si>
    <t>212800015</t>
  </si>
  <si>
    <t>{ctto1: {tipo_obra:Obra, numero_contrato:2021040, contratista:GRUPO CONSTRUCTOR DE LA CARBONIFERA, S.A. DE C.V., convocante:GOBIERNO DEL ESTADO DE COAHUILA, monto:5367198.96, importe_modificado:5367198.96}}</t>
  </si>
  <si>
    <t>{2001485/proyecto_INICIO, 2001485/proyecto_PROCESO, 2001485/proyecto_FIN}</t>
  </si>
  <si>
    <t>COA210302001545</t>
  </si>
  <si>
    <t>{ff1: {ciclo_recurso:2021, ramo:23, modalidad:U, prog_pres:93, tipo_recurso:FEDERALES (APORTACIONES, SUBSIDIOS Y CONVENIOS), monto:5428021.44, modificado:5427984.61}}</t>
  </si>
  <si>
    <t>PAVIMENTACIÓN ASFÁLTICA EN DIVERSAS CALLES (ETAPA 7) DEL MPIO. DE SABINAS, COAH.</t>
  </si>
  <si>
    <t>212800034</t>
  </si>
  <si>
    <t>{meta1: {unidad_medida:Metros cúbicos, meta:7101.0, meta_modificada:7101.0}}</t>
  </si>
  <si>
    <t>{ctto1: {tipo_obra:Obra, numero_contrato:2021071, contratista:MORTIS CONSTRUCCIONES, S.A. DE C.V., convocante:GOBIERNO DEL ESTADO DE COAHUILA, monto:5428021.44, importe_modificado:5428021.44}}</t>
  </si>
  <si>
    <t>{meta1: {unidad_medida:Metros cúbicos, avance:7101.0}}</t>
  </si>
  <si>
    <t>{2001545/proyecto_PROCESO, 2001545/proyecto_INICIO, 2001545/proyecto_FIN}</t>
  </si>
  <si>
    <t>COA210302001850</t>
  </si>
  <si>
    <t>{ff1: {ciclo_recurso:2021, ramo:33, modalidad:I, prog_pres:11, tipo_recurso:FEDERALES (APORTACIONES, SUBSIDIOS Y CONVENIOS), monto:8.7E7, modificado:8.7E7}}</t>
  </si>
  <si>
    <t>CONSTRUCCIÓN DE DORMITORIOS C-3 DEL MPIO. DE RAMOS ARIZPE</t>
  </si>
  <si>
    <t>{meta1: {unidad_medida:Metros cúbicos, meta:1250.52, meta_modificada:1250.52}}</t>
  </si>
  <si>
    <t>{geo1: {cve_municipio:27, localidad:1, direccion:Ignacio Allende 287, Zona Centro, 25900 Ramos Arizpe, Coah., México, lon:-100.95031679, lat:25.54311909}}</t>
  </si>
  <si>
    <t>{ctto1: {tipo_obra:Obra, numero_contrato:2021105, contratista:CONSTRUCTORA THEGREENCO, S.A. DE C.V., convocante:GOBIERNO DEL ESTADO DE COAHUILA, monto:8700000.0, importe_modificado:8700000.0}}</t>
  </si>
  <si>
    <t>{meta1: {unidad_medida:Metros cúbicos, avance:587.74}}</t>
  </si>
  <si>
    <t>{2001850/proyecto_INICIO}</t>
  </si>
  <si>
    <t>COA210302002456</t>
  </si>
  <si>
    <t>{ff1: {ciclo_recurso:2017, ramo:33, modalidad:I, prog_pres:8, tipo_recurso:FIDEICOMISOS, monto:2241713.07, modificado:2127317.75}}</t>
  </si>
  <si>
    <t>COBAC TERESITAS 4A. ETAPA MOBILIARIO Y EQUIPO   COMPONENTE IV) MOBILIARIO Y EQUIPO PARA LABORATORIO MULTIDICIPLINARIO Y ANÁLISIS CLÍNICOS, TALLER DE OPERACIÓN DE PAQUETES DE CÓMPUTO, 4 AULAS DIDÁCTICAS.</t>
  </si>
  <si>
    <t>EC17181M</t>
  </si>
  <si>
    <t>{geo1: {cve_municipio:30, localidad:1, direccion:CALLE CONCHOS ENTRE TOBOSOS Y GUACALI FRACC. LAS TERESITAS, lon:-100.999721, lat:25.421665}}</t>
  </si>
  <si>
    <t>COA210402007880</t>
  </si>
  <si>
    <t>{ff1: {ciclo_recurso:2021, ramo:33, modalidad:I, prog_pres:3, tipo_recurso:FEDERALES (APORTACIONES, SUBSIDIOS Y CONVENIOS), monto:49500.0, modificado:47165.3}}</t>
  </si>
  <si>
    <t>CONSTRUCCIÓN DE TECHO TERRADO EN FRANCISCO I  MADERO LOCALIDAD FRANCISCO I  MADERO  CHÁVEZ  ASENTAMIENTO ISAURA CHÁVEZ DE MONTEMAYOR - 226982</t>
  </si>
  <si>
    <t>226982</t>
  </si>
  <si>
    <t>{geo1: {cve_municipio:9, localidad:1, direccion:CALLE GALEANA 38  INTERIOR SN COLONIA ISAURA CHÁVEZ DE MONTEMAYOR, 27904 FRANCISCO I. MADERO (CHÁVEZ), FRANCISCO I. MADERO COAHUILA DE ZARAGOZA  ENTRE CALLE AGUSTIN LARA Y CALLE VICENTE GUERRERO, CALLE FRANCISCO COSS  CALLES GA, lon:-103.26363614, lat:25.78132393}}</t>
  </si>
  <si>
    <t>{ctto1: {tipo_obra:Obra, numero_contrato:SIDS-SIS-067-21, contratista:PROYECTOS CONSTRUCTIVOS ALTO, S.A. DE C.V., convocante:GOBIERNO DEL ESTADO DE COAHUILA DE ZARAGOZA, monto:191372.16, importe_modificado:191372.16}}</t>
  </si>
  <si>
    <t>{meta1: {unidad_medida:Metros Cuadrados, avance:48.0}}</t>
  </si>
  <si>
    <t>{2007880/proyecto_INICIO, 2007880/proyecto_PROCESO, 2007880/proyecto_FIN}</t>
  </si>
  <si>
    <t>COA210402042517</t>
  </si>
  <si>
    <t>{ff1: {ciclo_recurso:2021, ramo:33, modalidad:I, prog_pres:4, tipo_recurso:FEDERALES (APORTACIONES, SUBSIDIOS Y CONVENIOS), monto:152058.0, modificado:152058.0}}</t>
  </si>
  <si>
    <t>SUMINISTRO Y REHABILITACION DE EQUIPO ELECTRICO Y DE BOMBEO EN POZO DE AGUA DEL EJIDO PUNTA DE SANTO DOMINGO MPIO DE VIESCA - 312702</t>
  </si>
  <si>
    <t>312702</t>
  </si>
  <si>
    <t>{geo1: {cve_municipio:36, localidad:28, direccion:COLONIA PUNTA DE SANTO DOMINGO, 27499 PUNTA DE SANTO DOMINGO, VIESCA COAHUILA DE ZARAGOZA  ENTRE   Y  ,    ESTE PROYECTO SE ENCUENTRA EN LA LOCALIDAD AL LIMITE DEL ESTADO ENTRE COAHUILA Y DURANGO PARTIENDO DE LA CABECERA MUNICI, lon:-102.88846456, lat:24.76109598}}</t>
  </si>
  <si>
    <t>{2042517/proyecto_INICIO}</t>
  </si>
  <si>
    <t>COA210402042680</t>
  </si>
  <si>
    <t>{ff1: {ciclo_recurso:2021, ramo:33, modalidad:I, prog_pres:4, tipo_recurso:FEDERALES (APORTACIONES, SUBSIDIOS Y CONVENIOS), monto:362680.0, modificado:362680.0}}</t>
  </si>
  <si>
    <t>SUMINISTRO Y REHABILITACION DE EQUIPO ELECTRONICO Y DE BOMBEO DE POZO DE AGUA POTABLE DEL EJIDO SAN ISIDRO DEL MPIO DE VIESCA COAHUILA. - 313238</t>
  </si>
  <si>
    <t>313238</t>
  </si>
  <si>
    <t>{geo1: {cve_municipio:36, localidad:31, direccion:CALLE RIO AGUA NAVAL EJIDO SAN ISIDRO, 27486 SAN ISIDRO, VIESCA COAHUILA DE ZARAGOZA  ENTRE  CARRETERA NAZARENO TORREON Y CALLE RIO AGUA NAVAL, CALLE RIO GLORIA  ESTE PROYECTO SE ENCUENTRA AL SUR PONIENTE DEL ESSTADO PARTIENDO , lon:-103.33750663, lat:25.37085524}}</t>
  </si>
  <si>
    <t>{2042680/proyecto_INICIO}</t>
  </si>
  <si>
    <t>COA210402051190</t>
  </si>
  <si>
    <t>{ff1: {ciclo_recurso:2021, ramo:33, modalidad:I, prog_pres:4, tipo_recurso:FEDERALES (APORTACIONES, SUBSIDIOS Y CONVENIOS), monto:267960.0, modificado:267960.0}}</t>
  </si>
  <si>
    <t>SUMINISTRO E INSTALACION DE TRANSFORMADORES PARA LA MEJORA DE LA RED ELECTRICA EN DISTINTOS SECTORES DEL MUNICIPIO DE HIDALGO COAHUILA - 344446</t>
  </si>
  <si>
    <t>344446</t>
  </si>
  <si>
    <t>{geo1: {cve_municipio:13, localidad:1, direccion:CALLE ZARAGOZA COLONIA HIDALGO II, 26670 HIDALGO, HIDALGO COAHUILA DE ZARAGOZA  ENTRE CALLE ZARAGOZA Y CALLE LAREDO,    COLONIA EJIDO HIDALGO 2 SECTOR BENFICIADO CERCA DE PLAZA EJIDO HIDALGO 2, lon:-99.86773474, lat:27.77468566}}</t>
  </si>
  <si>
    <t>{ctto1: {tipo_obra:Obra, numero_contrato:2-MHC-INFRA-002-2021, contratista:MIGUEL PEREZ BARRERA, convocante:MUNICIPIO DE HIDALGO, COAHUILA, monto:267960.0, importe_modificado:267960.0}}</t>
  </si>
  <si>
    <t>{2051190/proyecto_FIN, 2051190/proyecto_PROCESO, 2051190/proyecto_INICIO}</t>
  </si>
  <si>
    <t>COA210402054545</t>
  </si>
  <si>
    <t>{ff1: {ciclo_recurso:2021, ramo:33, modalidad:I, prog_pres:7, tipo_recurso:FEDERALES (APORTACIONES, SUBSIDIOS Y CONVENIOS), monto:734478.41, modificado:734478.41}}</t>
  </si>
  <si>
    <t>ESCUELA PRIMARIA PRESIDENTE BENITO JUÁREZ GARCÍA-REPARACIÓN DE SERVICIOS SANITARIOS, IMPERMEABILIZACIÓN DE EDIF.</t>
  </si>
  <si>
    <t>212800090</t>
  </si>
  <si>
    <t>{geo1: {cve_municipio:28, localidad:1, direccion:BENITO JUÁREZ 343-MINERAL DE CLOETE, lon:-101.119989, lat:27.848888}}</t>
  </si>
  <si>
    <t>COA220102061486</t>
  </si>
  <si>
    <t>REHABILITACIÓN DE COLECTOR DE CAPTACION DE AGUA PLUVIAL EN EL EJIDO SAN JUAN DE LA VAQUERIA - 3082</t>
  </si>
  <si>
    <t>3082</t>
  </si>
  <si>
    <t>{geo1: {cve_municipio:30, localidad:214, direccion:EJIDO SAN JUAN DE LA VAQUERÍA, 25304 SAN JUAN DE LA VAQUERÍA, SALTILLO COAHUILA DE ZARAGOZA  ENTRE    Y  ,    EN EL EJIDO SAN JUAN DE LA VAQUERIA POR LA CARRETERA 105 ESTATAL TOMAR EL CAMINO HACIA EL PINO RUMBO AL SUR 5.7 KMS. EL , lon:-101.23996029, lat:25.20507279}}</t>
  </si>
  <si>
    <t>{ctto1: {tipo_obra:Obra, numero_contrato:PMS-OP-FISM-098/22, contratista:MAQUINARIA Y DESARROLLOS URBANOS S.A. DE C.V., convocante:DIRECCIÓN DE INFRAESTRUCTURA Y OBRA PÚBLICA, monto:74781.37, importe_modificado:74781.37}}</t>
  </si>
  <si>
    <t>{2061486/proyecto_INICIO, 2061486/proyecto_PROCESO, 2061486/proyecto_FIN, 2061486/proyecto_INICIO, 2061486/proyecto_PROCESO, 2061486/proyecto_FIN}</t>
  </si>
  <si>
    <t>COA220102061501</t>
  </si>
  <si>
    <t>REHABILITACIÓN DE COLECTOR DE CAPTACION DE AGUA PLUVIAL EN EL EJIDO PUNTA SANTA ELENA - 3252</t>
  </si>
  <si>
    <t>3252</t>
  </si>
  <si>
    <t>{geo1: {cve_municipio:30, localidad:182, direccion:EJIDO PUNTA SANTA ELENA, 25338 PUNTA SANTA ELENA, SALTILLO COAHUILA DE ZARAGOZA  ENTRE    Y  ,    TOMAR EL CAMINO HACIA EL FRAYLE DESDE EL EJIDO PUNTA SANTA ELENA Y RECORRER 3.5 KMS. ACTO SEGUIDO TOMAR BRECHA E IR HACIA 412 MTS. R, lon:-101.32234076, lat:24.9870449}}</t>
  </si>
  <si>
    <t>{2061501/proyecto_INICIO}</t>
  </si>
  <si>
    <t>COA220102061530</t>
  </si>
  <si>
    <t>REHABILITACIÓN DE COLECTOR DE CAPTACION DE AGUA PLUVIAL EN EL EJIDO SAN FRANCISCO DEL EJIDO - 3508</t>
  </si>
  <si>
    <t>3508</t>
  </si>
  <si>
    <t>{geo1: {cve_municipio:30, localidad:208, direccion:EJIDO SAN FRANCISCO DEL EJIDO, 25336 SAN FRANCISCO DEL EJIDO, SALTILLO COAHUILA DE ZARAGOZA  ENTRE    Y  ,    EL COLECTOR A TRABAJAR ES EL BORDO GENERAL DEL RANCHO., lon:-101.06680419, lat:24.89541091}}</t>
  </si>
  <si>
    <t>{ctto1: {tipo_obra:Obra, numero_contrato:PMS-OP-FISM-025/22, contratista:CONSORCIO INMOBILIARIO AZTECA, S.A. DE C.V., convocante:DIRECCIÓN DE INFRAESTRUCTURA Y OBRA PÚBLICA, monto:299273.04, importe_modificado:299273.04}}</t>
  </si>
  <si>
    <t>{2061530/proyecto_INICIO, 2061530/proyecto_PROCESO, 2061530/proyecto_FIN, 2061530/proyecto_INICIO, 2061530/proyecto_PROCESO, 2061530/proyecto_FIN}</t>
  </si>
  <si>
    <t>COA220102063034</t>
  </si>
  <si>
    <t>{ff1: {ciclo_recurso:2022, ramo:33, modalidad:I, prog_pres:11, tipo_recurso:FEDERALES (APORTACIONES, SUBSIDIOS Y CONVENIOS), monto:6.741422543E7, modificado:6.741422543E7}}</t>
  </si>
  <si>
    <t>FASP 2022 (03)</t>
  </si>
  <si>
    <t>{meta1: {unidad_medida:Piezas, meta:10153.0, meta_modificada:10153.0}}</t>
  </si>
  <si>
    <t>COA220102063069</t>
  </si>
  <si>
    <t>FAC. DE CIENCIAS DE LA ADMINISTRACIÓN, US. !era. Etapa Construcción de Edificio de Posgrado</t>
  </si>
  <si>
    <t>3</t>
  </si>
  <si>
    <t>{meta1: {unidad_medida:Metros, meta:308.0, meta_modificada:308.0}}</t>
  </si>
  <si>
    <t>{geo1: {cve_municipio:30, localidad:1, direccion:Carretera Saltillo-Piedras Negras KM.5 CP25107, lon:-100.9907045, lat:25.4790612}}</t>
  </si>
  <si>
    <t>{meta1: {unidad_medida:Metros, avance:18.48}}</t>
  </si>
  <si>
    <t>COA220102063758</t>
  </si>
  <si>
    <t>{ff1: {ciclo_recurso:2016, ramo:33, modalidad:I, prog_pres:7, tipo_recurso:FIDEICOMISOS, monto:1075785.19, modificado:1075785.19}}</t>
  </si>
  <si>
    <t>ESC. PRIM. ADOLFO LOPEZ MATEOS (2DA ETAPA) COMPONENTE I.- EDIFICIO "B": COLOCACIÓN DE IMPERMEABILIZANTE, SUSTITUCION DE LOSETA CERÁMICA, PUERTAS Y CANCELERIA, APLICACIÓN DE PINTURA, REHABILITACIÓN DE PROTECCIONES METÁLICAS EN PUERTAS Y VENTANAS. EDIFICIO "D": COLOCACIÓN DE GOTERÓN. COMPONENTE II.- EDIFICIO "A": REPARACIÓN MENOR DE SERVICIOS SANITARIOS, RED SANITARIA</t>
  </si>
  <si>
    <t>EC16108B</t>
  </si>
  <si>
    <t>COA220102063766</t>
  </si>
  <si>
    <t>{ff1: {ciclo_recurso:2018, ramo:33, modalidad:I, prog_pres:7, tipo_recurso:FIDEICOMISOS, monto:918816.86, modificado:918816.86}}</t>
  </si>
  <si>
    <t>SECUNDARIA TECNICA NUM. 89 COMPONENTE I) EDIFICIO "D Y E": SUSTITUCIÓN DE IMPERMEABILIZANTE, APLICACIÓN DE PINTURA. COMPONENTE II) RED HIDRÁULICA, FOSA SEPTICA, POZO DE ABSORCIÓN</t>
  </si>
  <si>
    <t>{geo1: {cve_municipio:4, localidad:54, direccion:DOMICILIO CONOCIDO HUACHICHIL (EL HUACHE), lon:-100.82535, lat:25.211393}}</t>
  </si>
  <si>
    <t>COA220102064392</t>
  </si>
  <si>
    <t>{ff1: {ciclo_recurso:2022, ramo:33, modalidad:I, prog_pres:7, tipo_recurso:FEDERALES (APORTACIONES, SUBSIDIOS Y CONVENIOS), monto:1320752.28, modificado:1320752.28}}</t>
  </si>
  <si>
    <t>JARDIN DE NIÑOS ADOLFO LOPEZ MATEOS.-CONSTRUCCIÓN DE TECHO ESTRUCTURAL.</t>
  </si>
  <si>
    <t>223200007</t>
  </si>
  <si>
    <t>{geo1: {cve_municipio:32, localidad:1, direccion:MOCTEZUMA S/N-COMERCIAL, lon:-101.303293, lat:27.92939}}</t>
  </si>
  <si>
    <t>COA220102064609</t>
  </si>
  <si>
    <t>{ff1: {ciclo_recurso:2022, ramo:33, modalidad:I, prog_pres:7, tipo_recurso:FEDERALES (APORTACIONES, SUBSIDIOS Y CONVENIOS), monto:404557.83, modificado:404557.83}}</t>
  </si>
  <si>
    <t>ESCUELA PRIMARIA PRESIDENTE BENITO JUÁREZ GARCÍA.- REP. DE INST. ELECTRICAS EN EDIF. "A", "B", "C" Y "D" Y COLOCACIÓN DE VIDRIOS EN EDIF. "B".</t>
  </si>
  <si>
    <t>222000006</t>
  </si>
  <si>
    <t>{geo1: {cve_municipio:20, localidad:1, direccion:FRANCISCO MURGUIA 515 NORTE, ZONA CENTRO, lon:-101.516518, lat:27.87755}}</t>
  </si>
  <si>
    <t>COA220102064618</t>
  </si>
  <si>
    <t>{ff1: {ciclo_recurso:2022, ramo:33, modalidad:I, prog_pres:7, tipo_recurso:FEDERALES (APORTACIONES, SUBSIDIOS Y CONVENIOS), monto:530548.17, modificado:530548.17}}</t>
  </si>
  <si>
    <t>ESCUELA PRIMARIA AVELINO AGUIRRE DE LA CERDA.- REP. DE RED ELECTRICA Y REP. MENOR DE SERV. SANIT.</t>
  </si>
  <si>
    <t>223000033</t>
  </si>
  <si>
    <t>{geo1: {cve_municipio:30, localidad:1, direccion:MAURICIO GONZALEZ DE LA GARZA 245, IGNACIO ZARAGOZA SECTOR IV, lon:-100.999721, lat:25.421665}}</t>
  </si>
  <si>
    <t>COA220102064634</t>
  </si>
  <si>
    <t>{ff1: {ciclo_recurso:2022, ramo:33, modalidad:I, prog_pres:7, tipo_recurso:FEDERALES (APORTACIONES, SUBSIDIOS Y CONVENIOS), monto:420486.66, modificado:420486.66}}</t>
  </si>
  <si>
    <t>JARDIN DE NIÑOS VITO ALESSIO ROBLES.- REP. DEL SIST. ELECT. EN AULAS DE EDIF. "A", SUST. DE PISO CERAMICO EN 1 AULA DE EDIF. "A", SUST. DE PUERTAS Y COLOC. DE PROTECCIONES MET. EN PUERTAS, REP. MENOR DE S. SANIT, REHAB. DE CISTERNA Y REP. DE RED ELECT.</t>
  </si>
  <si>
    <t>223000024</t>
  </si>
  <si>
    <t>{geo1: {cve_municipio:30, localidad:1, direccion:BENTONITA 1350, LA LIBERTAD DEL PUENTE, lon:-100.999721, lat:25.421665}}</t>
  </si>
  <si>
    <t>COA220102064643</t>
  </si>
  <si>
    <t>{ff1: {ciclo_recurso:2022, ramo:33, modalidad:I, prog_pres:7, tipo_recurso:FEDERALES (APORTACIONES, SUBSIDIOS Y CONVENIOS), monto:145338.96, modificado:145338.96}}</t>
  </si>
  <si>
    <t>ESCUELA PRIMARIA JOSE CLEMENTE OROZCO.- REP. DE SERV. SANIT, RED ELECTRICA, SUST. DE REGISTROS, COLOCACIÓN DE LUMINARIAS EN EDIF. "A", SUST. DE PUERTAS Y CHAPAS. OBRA EXTERIOR.</t>
  </si>
  <si>
    <t>223000038</t>
  </si>
  <si>
    <t>{geo1: {cve_municipio:30, localidad:1, direccion:LA PAZ, FRANCISCO I MADERO, lon:-100.999721, lat:25.421665}}</t>
  </si>
  <si>
    <t>COA220102064661</t>
  </si>
  <si>
    <t>{ff1: {ciclo_recurso:2022, ramo:33, modalidad:I, prog_pres:7, tipo_recurso:FEDERALES (APORTACIONES, SUBSIDIOS Y CONVENIOS), monto:152123.83, modificado:152123.83}}</t>
  </si>
  <si>
    <t>CENTRO DE ATENCION MULTIPLE NUM. 29 MIGUEL QUIÑONES P..- SUST. DE PISO DE CONCRETO ANDADOR, PISO CERAMICO EN 2 AULAS Y DE ALIMENTACIÓN ELECTRICA EN EDIF. "F".</t>
  </si>
  <si>
    <t>223500023</t>
  </si>
  <si>
    <t>{geo1: {cve_municipio:35, localidad:1, direccion:SAN CARLOS  S/N, NUEVA CALIFORNIA, lon:-103.453061, lat:25.541753}}</t>
  </si>
  <si>
    <t>COA220102064669</t>
  </si>
  <si>
    <t>{ff1: {ciclo_recurso:2022, ramo:33, modalidad:I, prog_pres:7, tipo_recurso:FEDERALES (APORTACIONES, SUBSIDIOS Y CONVENIOS), monto:187302.73, modificado:187302.73}}</t>
  </si>
  <si>
    <t>JARDIN DE NIÑOS LUIS FARIAS RODRIGUEZ.- SUST. DE LUMINARIAS EN EDIF. "A" Y "B" RED ELECTRICA, HERRAJES EN SERV. SANIT Y BOMBA.</t>
  </si>
  <si>
    <t>223500040</t>
  </si>
  <si>
    <t>{geo1: {cve_municipio:35, localidad:1, direccion:VILLA DEL TRUENO S/N, VILLAS ZARAGOZA, lon:-103.453061, lat:25.541753}}</t>
  </si>
  <si>
    <t>COA220102064673</t>
  </si>
  <si>
    <t>{ff1: {ciclo_recurso:2022, ramo:33, modalidad:I, prog_pres:7, tipo_recurso:FEDERALES (APORTACIONES, SUBSIDIOS Y CONVENIOS), monto:397030.11, modificado:397030.11}}</t>
  </si>
  <si>
    <t>JARDIN DE NIÑOS ESPAÑA.- REP. DEL SIST. ELECT. EN EDIF. "A", "B" Y "D" REP. MENOR DE SERV. SANIT., RED ELECTRICA-SANITARIA.</t>
  </si>
  <si>
    <t>223500030</t>
  </si>
  <si>
    <t>COA220102064676</t>
  </si>
  <si>
    <t>{ff1: {ciclo_recurso:2022, ramo:33, modalidad:I, prog_pres:7, tipo_recurso:FEDERALES (APORTACIONES, SUBSIDIOS Y CONVENIOS), monto:1251754.29, modificado:1251754.29}}</t>
  </si>
  <si>
    <t>ESCUELA PRIMARIA LIBERACION PROLETARIA.- REP. DEL SIST. ELECT. DE AULAS, SUST. DE CANCELERIA Y PUERT. EN EDIF. "B", "C", "D" Y "F", SUST. DE IMPERMEAB. DE EDIF. "L", COLOCACIÓN DE SUBESTACIÓN Y SUST. RED ELECTRICA.</t>
  </si>
  <si>
    <t>223500036</t>
  </si>
  <si>
    <t>{geo1: {cve_municipio:35, localidad:1, direccion:DIVISION DEL NORTE SN, SAN AGUSTIN, lon:-103.453061, lat:25.541753}}</t>
  </si>
  <si>
    <t>COA220102064684</t>
  </si>
  <si>
    <t>{ff1: {ciclo_recurso:2022, ramo:33, modalidad:I, prog_pres:7, tipo_recurso:FEDERALES (APORTACIONES, SUBSIDIOS Y CONVENIOS), monto:518825.96, modificado:518825.96}}</t>
  </si>
  <si>
    <t>TELESECUNDARIA PLUTARCO ELIAS CALLES.- SUST. DE IMPERMEAB. Y REP. DEL SIST. ELECT. EN EDIF. "A", "B", Y "C". Y REHAB. DE CISTERNA.</t>
  </si>
  <si>
    <t>220600012</t>
  </si>
  <si>
    <t>{geo1: {cve_municipio:6, localidad:273, direccion:PLUTARCO ELIAS CALLES S/N, CONOCIDO, lon:-101.430556, lat:26.785278}}</t>
  </si>
  <si>
    <t>COA220102064693</t>
  </si>
  <si>
    <t>{ff1: {ciclo_recurso:2022, ramo:33, modalidad:I, prog_pres:7, tipo_recurso:FEDERALES (APORTACIONES, SUBSIDIOS Y CONVENIOS), monto:937486.89, modificado:937486.89}}</t>
  </si>
  <si>
    <t>JARDIN DE NIÑOS ESTEFANIA CASTAÑEDA.- SUST. DE IMPERMEAB., PISO CERAMICO-PUERTAS Y REP. DE INST. ELECT. EN EDIF. "A" Y "B", REP. DE SERV. SANIT, ACOMETIDA Y REHAB. DE CISTERNA.</t>
  </si>
  <si>
    <t>221800065</t>
  </si>
  <si>
    <t>{geo1: {cve_municipio:18, localidad:1, direccion:AVENIDA LEANDRO VALLE 2150, LEANDRO VALLE, lon:-101.417224, lat:26.901242}}</t>
  </si>
  <si>
    <t>COA220102064699</t>
  </si>
  <si>
    <t>{ff1: {ciclo_recurso:2022, ramo:33, modalidad:I, prog_pres:7, tipo_recurso:FEDERALES (APORTACIONES, SUBSIDIOS Y CONVENIOS), monto:284077.03, modificado:284077.03}}</t>
  </si>
  <si>
    <t>JARDIN DE NIÑOS MA. DE JESUS CENICEROS MARTINEZ.- REP. MENOR DE SERV. SANIT. Y REP. DE SIST. ELECT. EN EDIF. "A"</t>
  </si>
  <si>
    <t>221800071</t>
  </si>
  <si>
    <t>{geo1: {cve_municipio:18, localidad:1, direccion:BUDAPEST 908, SAN PABLO, lon:-101.417224, lat:26.901242}}</t>
  </si>
  <si>
    <t>COA220102064715</t>
  </si>
  <si>
    <t>{ff1: {ciclo_recurso:2022, ramo:33, modalidad:I, prog_pres:7, tipo_recurso:FEDERALES (APORTACIONES, SUBSIDIOS Y CONVENIOS), monto:1321848.0, modificado:1321848.0}}</t>
  </si>
  <si>
    <t>ESCUELA PRIMARIA MIGUEL HIDALGO Y COSTILLA.- SUST. IMPERMEAB. Y REP. DE INST. ELECT. EN EDIF. "C", "D", "E" Y "F". BASE Y PROT. P/TINACO, Y CONST. CISTERNA, RED-HIDR.</t>
  </si>
  <si>
    <t>222000020</t>
  </si>
  <si>
    <t>{geo1: {cve_municipio:20, localidad:398, direccion:21 DE MARZO 61, CONOCIDO, lon:-101.516518, lat:27.87755}}</t>
  </si>
  <si>
    <t>COA220102064774</t>
  </si>
  <si>
    <t>{ff1: {ciclo_recurso:2022, ramo:33, modalidad:I, prog_pres:7, tipo_recurso:FEDERALES (APORTACIONES, SUBSIDIOS Y CONVENIOS), monto:522656.75, modificado:522656.75}}</t>
  </si>
  <si>
    <t>ESCUELA PRIMARIA SIN NOMBRE.- CONSTRUCCIÓN DE 1 AULA DIDÁCTICA Y OBRA EXTERIOR</t>
  </si>
  <si>
    <t>222700006</t>
  </si>
  <si>
    <t>{geo1: {cve_municipio:27, localidad:1, direccion:PINO BLANCO (PINO ENANO) 291, PARAJES DE LOS PINOS, lon:-100.950782, lat:25.543234}}</t>
  </si>
  <si>
    <t>COA220102064776</t>
  </si>
  <si>
    <t>{ff1: {ciclo_recurso:2022, ramo:33, modalidad:I, prog_pres:7, tipo_recurso:FEDERALES (APORTACIONES, SUBSIDIOS Y CONVENIOS), monto:1129769.54, modificado:1129769.54}}</t>
  </si>
  <si>
    <t>ESCUELA PRIMARIA PRESIDENTE FRANCISCO I. MADERO.- CONSTRUCCIÓN DE 2 AULAS DIDÁCTICAS Y OBRA EXTERIOR</t>
  </si>
  <si>
    <t>223500009</t>
  </si>
  <si>
    <t>{geo1: {cve_municipio:35, localidad:1, direccion:AV. JOSE GOROSTIZA, VILLAS SAN AGUSTÍN, lon:-103.453061, lat:25.541753}}</t>
  </si>
  <si>
    <t>COA220102064779</t>
  </si>
  <si>
    <t>{ff1: {ciclo_recurso:2022, ramo:33, modalidad:I, prog_pres:7, tipo_recurso:FEDERALES (APORTACIONES, SUBSIDIOS Y CONVENIOS), monto:570660.52, modificado:570660.52}}</t>
  </si>
  <si>
    <t>ESCUELA PRIMARIA 15 DE MAYO.- CONSTRUCCIÓN DE 1 AULA DIDÁCTICA Y OBRA EXTERIOR</t>
  </si>
  <si>
    <t>223500010</t>
  </si>
  <si>
    <t>{geo1: {cve_municipio:35, localidad:1, direccion:LOMAS VERDES S/N, LOMA REAL, lon:-103.453061, lat:25.541753}}</t>
  </si>
  <si>
    <t>COA220102064785</t>
  </si>
  <si>
    <t>{ff1: {ciclo_recurso:2022, ramo:33, modalidad:I, prog_pres:7, tipo_recurso:FEDERALES (APORTACIONES, SUBSIDIOS Y CONVENIOS), monto:1219104.59, modificado:1219104.59}}</t>
  </si>
  <si>
    <t>ESCUELA PRIMARIA ARMANDO FUENTES AGUIRRE "CATON".- CONSTRUCCIÓN DE 2 AULAS DIDÁCTICAS Y OBRA EXTERIOR</t>
  </si>
  <si>
    <t>223000043</t>
  </si>
  <si>
    <t>{geo1: {cve_municipio:30, localidad:1, direccion:AGUILA S/N, NUEVO MIRASIERRA TERCERA ETAPA, lon:-100.999721, lat:25.421665}}</t>
  </si>
  <si>
    <t>COA220202068304</t>
  </si>
  <si>
    <t>CONSTRUCCIÓN DE TECHO TERRADO EN SAN PEDRO LOCALIDAD MAYRÁN ASENTAMIENTO MAYRÁN - 86794</t>
  </si>
  <si>
    <t>86794</t>
  </si>
  <si>
    <t>{geo1: {cve_municipio:33, localidad:42, direccion:CALLE DOMICILIO CONOCIDO EJIDO MAYRÁN, 27970 MAYRÁN, SAN PEDRO COAHUILA DE ZARAGOZA  ENTRE    Y  ,    LAS ACCIONE SE REALIZARAN EN CALLE DOMICILIO CONOCIDO INTERIOR EJIDO MAYRÁN CP. 27970 MAYRÁN SAN PEDRO COAHUILA DE ZARAGOZA, lon:-102.84374582, lat:25.67474546}}</t>
  </si>
  <si>
    <t>{2068304/proyecto_INICIO}</t>
  </si>
  <si>
    <t>COA220202068309</t>
  </si>
  <si>
    <t>{ff1: {ciclo_recurso:2022, ramo:33, modalidad:I, prog_pres:3, tipo_recurso:FEDERALES (APORTACIONES, SUBSIDIOS Y CONVENIOS), monto:182273.75, modificado:182273.75}}</t>
  </si>
  <si>
    <t>CONSTRUCCIÓN DE TECHO TERRADO EN SAN PEDRO LOCALIDAD NUEVA VICTORIA ASENTAMIENTO NUEVA VICTORIA - 86854</t>
  </si>
  <si>
    <t>86854</t>
  </si>
  <si>
    <t>{meta1: {unidad_medida:Metros cuadrados de construcción, meta:80.0, meta_modificada:80.0}}</t>
  </si>
  <si>
    <t>{geo1: {cve_municipio:33, localidad:217, direccion:CALLE DOMICILIO CONOCIDO EJIDO NUEVA VICTORIA, 27967 NUEVA VICTORIA, SAN PEDRO COAHUILA DE ZARAGOZA  ENTRE    Y  ,    LAS ACCIONES SE REALIZARAN EN CALLE DOMICILIO CONOCIDO INTERIOR EJIDO NUEVA VICTORIA CP. 27967 NUEVA VICTORIA SA, lon:-102.78527314, lat:26.43653733}}</t>
  </si>
  <si>
    <t>{2068309/proyecto_INICIO}</t>
  </si>
  <si>
    <t>COA220202068312</t>
  </si>
  <si>
    <t>{ff1: {ciclo_recurso:2022, ramo:33, modalidad:I, prog_pres:3, tipo_recurso:FEDERALES (APORTACIONES, SUBSIDIOS Y CONVENIOS), monto:109364.25, modificado:109364.25}}</t>
  </si>
  <si>
    <t>CONSTRUCCIÓN DE TECHO TERRADO EN SAN PEDRO LOCALIDAD LA VICTORIA ASENTAMIENTO LA VICTORIA - 86865</t>
  </si>
  <si>
    <t>86865</t>
  </si>
  <si>
    <t>{meta1: {unidad_medida:Metros cuadrados de construcción, meta:48.0, meta_modificada:48.0}}</t>
  </si>
  <si>
    <t>{geo1: {cve_municipio:33, localidad:115, direccion:CALLE DOMICILIO CONOCIDO EJIDO LA VICTORIA, 27945 LA VICTORIA, SAN PEDRO COAHUILA DE ZARAGOZA  ENTRE    Y  ,    LAS ACCIONES SE REALIZARAN EN CALLE DOMICILIO CONOCIDO INTERIOR EJIDO LA VICTORIA CP. 27945 LA VICTORIA SAN PEDRO COAH, lon:-103.17575352, lat:25.86633044}}</t>
  </si>
  <si>
    <t>{2068312/proyecto_INICIO}</t>
  </si>
  <si>
    <t>COA220202068313</t>
  </si>
  <si>
    <t>CONSTRUCCIÓN DE TECHO TERRADO EN SAN PEDRO LOCALIDAD NUEVO DELICIAS ASENTAMIENTO NUEVO DELICIAS - 86897</t>
  </si>
  <si>
    <t>86897</t>
  </si>
  <si>
    <t>{geo1: {cve_municipio:33, localidad:47, direccion:CALLE DOMICILIO CONOCIDO EJIDO NUEVO DELICIAS, 27965 NUEVO DELICIAS, SAN PEDRO COAHUILA DE ZARAGOZA  ENTRE    Y  ,    LAS ACCIONES SE REALIZARAN CALLE DOMICILIO CONOCIDO INTERIOR EJIDO NUEVO DELICIAS CP. 27965 NUEVO DELICIAS SAN P, lon:-102.79558174, lat:26.23039353}}</t>
  </si>
  <si>
    <t>{2068313/proyecto_INICIO}</t>
  </si>
  <si>
    <t>COA220202068322</t>
  </si>
  <si>
    <t>CONSTRUCCIÓN DE TECHO TERRADO EN SAN PEDRO LOCALIDAD PRESA DE CLETO ASENTAMIENTO PRESA DE CLETO - 87006</t>
  </si>
  <si>
    <t>87006</t>
  </si>
  <si>
    <t>{geo1: {cve_municipio:33, localidad:57, direccion:CALLE DOMICILIO CONOCIDO EJIDO PRESA DE CLETO, 27970 PRESA DE CLETO, SAN PEDRO COAHUILA DE ZARAGOZA  ENTRE   Y  ,    LA ACCION SERA REALIZADA EN CALLE DOMICILIO CONOCIDO INTERIOR EJIDO PRESA DE CLETO CP. 27970 PRESA DE CLETO, SAN , lon:-102.90392719, lat:25.690729}}</t>
  </si>
  <si>
    <t>{2068322/proyecto_INICIO}</t>
  </si>
  <si>
    <t>COA220202068336</t>
  </si>
  <si>
    <t>{ff1: {ciclo_recurso:2022, ramo:33, modalidad:I, prog_pres:3, tipo_recurso:FEDERALES (APORTACIONES, SUBSIDIOS Y CONVENIOS), monto:583276.0, modificado:583276.0}}</t>
  </si>
  <si>
    <t>CONSTRUCCIÓN DE TECHO TERRADO EN FRANCISCO I MADERO LOCALIDAD BUENAVISTA DE ARRIBA ASENTAMIENTO BUENAVISTA DE ARRIBA - 87797</t>
  </si>
  <si>
    <t>87797</t>
  </si>
  <si>
    <t>{meta1: {unidad_medida:Metros cuadrados de construcción, meta:256.0, meta_modificada:256.0}}</t>
  </si>
  <si>
    <t>{geo1: {cve_municipio:9, localidad:10, direccion:CALLE DOMICILIO CONOCIDO EJIDO BUENAVISTA DE ARRIBA, 27914 BUENAVISTA DE ARRIBA, FRANCISCO I. MADERO COAHUILA DE ZARAGOZA  ENTRE   Y  ,    LAS ACCIONES SE REALIZARAN EN CALLE DOMICILIO CONOCIDO INTERIOR EJIDO BUENAVISTA DE ARRIBA , lon:-103.31422063, lat:25.81661413}}</t>
  </si>
  <si>
    <t>{2068336/proyecto_INICIO}</t>
  </si>
  <si>
    <t>COA220202068344</t>
  </si>
  <si>
    <t>{ff1: {ciclo_recurso:2022, ramo:33, modalidad:I, prog_pres:3, tipo_recurso:FEDERALES (APORTACIONES, SUBSIDIOS Y CONVENIOS), monto:650008.8, modificado:650008.8}}</t>
  </si>
  <si>
    <t>CONSTRUCCIÓN DE TECHO LIGERO EN CASTAÑOS LOCALIDAD PALO BLANCO ASENTAMIENTO PALO BLANCO - 88136</t>
  </si>
  <si>
    <t>88136</t>
  </si>
  <si>
    <t>{meta1: {unidad_medida:Metros cuadrados de construcción, meta:320.0, meta_modificada:320.0}}</t>
  </si>
  <si>
    <t>{geo1: {cve_municipio:6, localidad:39, direccion:CALLE ROMULO PEÑA INTERIOR SN EJIDO PALO BLANCO, 25876 PALO BLANCO, CASTAÑOS COAHUILA DE ZARAGOZA  ENTRE  CALLE BLAS CONTRERAS Y CALLE JACINTO CONTRERAS,    LAS ACCIONES SE REALIZARAN EN CALLE ROMULO PEÑA SN INTERIOR SN EJIDO PALO, lon:-101.50334714, lat:26.76947866}}</t>
  </si>
  <si>
    <t>{2068344/proyecto_INICIO}</t>
  </si>
  <si>
    <t>COA220202068350</t>
  </si>
  <si>
    <t>{ff1: {ciclo_recurso:2022, ramo:33, modalidad:I, prog_pres:3, tipo_recurso:FEDERALES (APORTACIONES, SUBSIDIOS Y CONVENIOS), monto:97549.62, modificado:97549.62}}</t>
  </si>
  <si>
    <t>CONSTRUCCION DE PISO FIRME FRANCISCO I. MADERO LOCALIDAD BENITO JUAREZ, NVO JABONCILLO, TORRES DEL PRI, ZARAGOZA - 89098</t>
  </si>
  <si>
    <t>89098</t>
  </si>
  <si>
    <t>{meta1: {unidad_medida:Metros cuadrados de construcción, meta:210.0, meta_modificada:210.0}}</t>
  </si>
  <si>
    <t>{geo1: {cve_municipio:9, localidad:1, direccion:COLONIA BENITO JUÁREZ, 27930 FRANCISCO I. MADERO (CHÁVEZ), FRANCISCO I. MADERO COAHUILA DE ZARAGOZA  ENTRE   Y  ,    SE REALIZARAN ACCIONES EN CALLE SIN NOMBRE COLONIA BENITO JUAREZ FRENCISCO I. MADERO COAHUILA, lon:-103.26798159, lat:25.76631191}}</t>
  </si>
  <si>
    <t>{2068350/proyecto_INICIO}</t>
  </si>
  <si>
    <t>COA220202068374</t>
  </si>
  <si>
    <t>CONSTRUCCION DE PISO FIRME EN FRANCISCO I MADERO LOCALIDAD EL PORVENIR - 89906</t>
  </si>
  <si>
    <t>89906</t>
  </si>
  <si>
    <t>{geo1: {cve_municipio:9, localidad:39, direccion:EJIDO EL PORVENIR (EL PORVENIR DE ARRIBA), 27916 EL PORVENIR (EL PORVENIR DE ARRIBA), FRANCISCO I. MADERO COAHUILA DE ZARAGOZA  ENTRE   Y  ,    SE REALIZARAN ACCIONES EN DOMICILIO CONOCIDO EJIDO EL PORVENIR FRANCISCO I MADERO COAH, lon:-103.3245195, lat:25.77398237}}</t>
  </si>
  <si>
    <t>{2068374/proyecto_INICIO}</t>
  </si>
  <si>
    <t>COA220202068376</t>
  </si>
  <si>
    <t>CONSTRUCCION DE PISO FIRME EN FRANCISCO I MADERO LOCALIDAD SAN AGUSTIN - 89940</t>
  </si>
  <si>
    <t>89940</t>
  </si>
  <si>
    <t>{geo1: {cve_municipio:9, localidad:44, direccion:EJIDO SAN AGUSTÍN DE ULÚA, 27917 SAN AGUSTÍN DE ULÚA, FRANCISCO I. MADERO COAHUILA DE ZARAGOZA  ENTRE   Y  ,    SE REALIZARAN ACCIONES EN DOMICILIO CONOCIDO EJIDO SAN AGUSTIN FRANCISCO I MADERO COAHUILA, lon:-103.22163372, lat:25.80603904}}</t>
  </si>
  <si>
    <t>{2068376/proyecto_INICIO}</t>
  </si>
  <si>
    <t>COA220202068738</t>
  </si>
  <si>
    <t>CONSTRUCCION DE TECHO DE LOSA DE CONCRETO EN EJIDO PRESA DE GUADALUPE - 3735</t>
  </si>
  <si>
    <t>3735</t>
  </si>
  <si>
    <t>{geo1: {cve_municipio:30, localidad:173, direccion:EJIDO , 00000 PRESA DE GUADALUPE, SALTILLO COAHUILA DE ZARAGOZA  ENTRE    Y  ,    SITUADO A 124 KMS DE SALTILLO RECORRER POR LA CARRETERA54 RUMBO A ZACATECAS EN EL ENTROQUE A TERMINAL ZACATECAS GIRAR A LAIZQUIERDA Y RECORRER 42 KM, lon:-101.46646813, lat:24.77050158}}</t>
  </si>
  <si>
    <t>{ctto1: {tipo_obra:Obra, numero_contrato:PMS-OP-FISM-058/22, contratista:ALMENDRAS DESARROLLOS S.A. DE C.V., convocante:DIRECCIÓN DE INFRAESTRUCTURA Y OBRA PÚBLICA, monto:526586.64, importe_modificado:526586.64}}</t>
  </si>
  <si>
    <t>{2068738/proyecto_INICIO}</t>
  </si>
  <si>
    <t>COA220202069835</t>
  </si>
  <si>
    <t>{ff1: {ciclo_recurso:2022, ramo:33, modalidad:I, prog_pres:4, tipo_recurso:FEDERALES (APORTACIONES, SUBSIDIOS Y CONVENIOS), monto:407912.0, modificado:407912.0}}</t>
  </si>
  <si>
    <t>CONSTRUCCION DE RED DE POTABLE Y 5 TOMAS DOMICILIARIAS EN CALLE GUADALUPE CON LIBRAMIENTO ELSEO MERDOZA BERRUETO DE LA COL CORDOVA - 21456</t>
  </si>
  <si>
    <t>21456</t>
  </si>
  <si>
    <t>{meta1: {unidad_medida:Conexione(s), meta:5.0, meta_modificada:5.0}}</t>
  </si>
  <si>
    <t>{geo1: {cve_municipio:18, localidad:1, direccion:CALLE GUADALUPE COLONIA CÓRDOBA, 25775 MONCLOVA, MONCLOVA COAHUILA DE ZARAGOZA  ENTRE  CALLE GUADALUPE Y CALLE MONTERREY, CALLE RIO DE JANEIRO  SE UBICA EN EL CENTRO DEL MUNICIPIO DE MONCLOVA EN CALLE GUADALUPE Y CALLE MONTERREY A, lon:-101.43198671, lat:26.91069757}}</t>
  </si>
  <si>
    <t>{ctto1: {tipo_obra:Adquisiciones, numero_contrato:CM-AP-04-2022, contratista:SIGMA CONSTRUCCIONES DEL NORTE, S.A. DE C.V., convocante:PRESIDENCIA MUNICIPAL DE MONCLOVA, monto:406185.9, importe_modificado:407912.0}}</t>
  </si>
  <si>
    <t>{2069835/proyecto_INICIO}</t>
  </si>
  <si>
    <t>COA220202069937</t>
  </si>
  <si>
    <t>{ff1: {ciclo_recurso:2022, ramo:33, modalidad:I, prog_pres:4, tipo_recurso:FEDERALES (APORTACIONES, SUBSIDIOS Y CONVENIOS), monto:833303.01, modificado:833303.01}}</t>
  </si>
  <si>
    <t>REHABILITACIÓN DE PAVIMENTO EN CALLE FRANCISCO DE URDIÑOLA DE JESÚS NUNCIO A PEDRO DE VALLE - 21950</t>
  </si>
  <si>
    <t>21950</t>
  </si>
  <si>
    <t>{meta1: {unidad_medida:Metros Cuadrados, meta:3576.0, meta_modificada:3576.0}}</t>
  </si>
  <si>
    <t>{geo1: {cve_municipio:30, localidad:1, direccion:CALLE FRANCISCO DE URDIÑOLA COLONIA SALTILLO CENTRO, 25000 SALTILLO, SALTILLO COAHUILA DE ZARAGOZA  ENTRE  CALLE JESÚS NUNCIO Y CALLE PEDRO DE VALLE, CALLE NIGROMANTE  CALLE FRANCISCO DE URDIÑOLA DE JESÚS NUNCIO A PEDRO DE VALLE Z, lon:-100.98864444, lat:25.40911155}}</t>
  </si>
  <si>
    <t>{ctto1: {tipo_obra:Obra, numero_contrato:PMS-OP-FISM-085/22, contratista:LUENSA INGENIERIA S.A. DE C.V., convocante:DIRECCIÓN DE INFRAESTRUCTURA Y OBRA PÚBLICA, monto:832306.38, importe_modificado:832306.38}}</t>
  </si>
  <si>
    <t>{meta1: {unidad_medida:Metros Cuadrados, avance:178.8}}</t>
  </si>
  <si>
    <t>{2069937/proyecto_INICIO}</t>
  </si>
  <si>
    <t>COA220202070298</t>
  </si>
  <si>
    <t>{ff1: {ciclo_recurso:2022, ramo:33, modalidad:I, prog_pres:4, tipo_recurso:FEDERALES (APORTACIONES, SUBSIDIOS Y CONVENIOS), monto:280880.42, modificado:280880.42}}</t>
  </si>
  <si>
    <t>CONSTRUCCION DE LINEA DE AGUA POTABLE EN LA COLONIA VALLE DE LAS TORRES - 25316</t>
  </si>
  <si>
    <t>25316</t>
  </si>
  <si>
    <t>{meta1: {unidad_medida:Metros lineales, meta:120.0, meta_modificada:120.0}}</t>
  </si>
  <si>
    <t>{geo1: {cve_municipio:30, localidad:1, direccion:CALLE PIRAMIDE DEL SOL CIUDAD VALLE DE LAS TORRES, 25110 SALTILLO, SALTILLO COAHUILA DE ZARAGOZA  ENTRE  CALLE TPRRE DE LOS ENCINOS Y CALLE CENTAURO,    CALLE PIRAMIDE DEL SOL VALLE DE LAS TORRES CP. 25110 SALTILLO SALTILLO COAHUI, lon:-101.01834552, lat:25.46408932}}</t>
  </si>
  <si>
    <t>{2070298/proyecto_INICIO}</t>
  </si>
  <si>
    <t>COA220202070569</t>
  </si>
  <si>
    <t>CONSTRUCCION DE TECHO DE LOSA DE CONCRETO EN EJIDO LAS HORMIGAS - 26782</t>
  </si>
  <si>
    <t>26782</t>
  </si>
  <si>
    <t>{geo1: {cve_municipio:30, localidad:130, direccion:EJIDO PUYAS Y LAS HORMIGAS LAS HORMIGAS, 25328 PUYAS Y LAS HORMIGAS (LAS HORMIGAS), SALTILLO COAHUILA DE ZARAGOZA  ENTRE    Y  ,    HACIA EL SUR CARRETERA SALTILLO ZACATECAS Y AL LLEGAR AL KILOMETRO 28 GIRAR HACIA LA IZQUIERDA Y R, lon:-100.84333644, lat:24.97631769}}</t>
  </si>
  <si>
    <t>{ctto1: {tipo_obra:Obra, numero_contrato:PMS-OP-FISM-090/22, contratista:URBANIZADORA COAHUILA DE ZARAGOZA, S.A. DE C.V., convocante:DIRECCIÓN DE INFRAESTRUCTURA Y OBRA PÚBLICA, monto:660196.6, importe_modificado:660196.6}}</t>
  </si>
  <si>
    <t>{2070569/proyecto_INICIO}</t>
  </si>
  <si>
    <t>COA220202070574</t>
  </si>
  <si>
    <t>{ff1: {ciclo_recurso:2022, ramo:33, modalidad:I, prog_pres:4, tipo_recurso:FEDERALES (APORTACIONES, SUBSIDIOS Y CONVENIOS), monto:1510525.49, modificado:1510525.49}}</t>
  </si>
  <si>
    <t>REHABILITACIÓN DE PAVIMENTO EN CALLE FRANCISCO DE URDIÑOLA DE FRANCISCO DE QUEVEDO A IGNACIO ALTAMIRANO - 26796</t>
  </si>
  <si>
    <t>26796</t>
  </si>
  <si>
    <t>{meta1: {unidad_medida:Metros Cuadrados, meta:6525.0, meta_modificada:6525.0}}</t>
  </si>
  <si>
    <t>{geo1: {cve_municipio:30, localidad:1, direccion:CALLE FRANCISCO DE URDIÑOLA COLONIA LA MADRID, 25050 SALTILLO, SALTILLO COAHUILA DE ZARAGOZA  ENTRE  CALLE FRANCISCO DE QUEVEDO Y CALLE IGNACIO ALTAMIRANO, PRIVADA JULIO FLORES  CALLE FRANCISCO DE URDIÑOLA DE FRANCISCO DE QUEVEDO , lon:-100.99173337, lat:25.39715766}}</t>
  </si>
  <si>
    <t>{ctto1: {tipo_obra:Obra, numero_contrato:PMS-OP-FISM-063/22, contratista:SERVICIOS DE CONSTRUCCION E INGENIERIA MEXICANA S.A. DE C.V., convocante:DIRECCIÓN DE INFRAESTRUCTURA Y OBRA PÚBLICA, monto:1502910.76, importe_modificado:1502910.76}}</t>
  </si>
  <si>
    <t>{meta1: {unidad_medida:Metros Cuadrados, avance:652.5}}</t>
  </si>
  <si>
    <t>{2070574/proyecto_INICIO}</t>
  </si>
  <si>
    <t>COA220202070580</t>
  </si>
  <si>
    <t>{ff1: {ciclo_recurso:2022, ramo:33, modalidad:I, prog_pres:4, tipo_recurso:FEDERALES (APORTACIONES, SUBSIDIOS Y CONVENIOS), monto:2692899.98, modificado:2692899.98}}</t>
  </si>
  <si>
    <t>REHABILITACIÓN DE PAVIMENTO EN CALLE FRANCISCO DE URDIÑOLA DE IGNACIO ALTAMIRANO A PERIFERICO L.E.A. - 26818</t>
  </si>
  <si>
    <t>26818</t>
  </si>
  <si>
    <t>{meta1: {unidad_medida:Metros Cuadrados, meta:12045.0, meta_modificada:12045.0}}</t>
  </si>
  <si>
    <t>{geo1: {cve_municipio:30, localidad:1, direccion:CALLE FRANCISCO DE URDIÑOLA COLONIA ACUEDUCTO, 25060 SALTILLO, SALTILLO COAHUILA DE ZARAGOZA  ENTRE  CALLE IGNACIO ALTAMIRANO Y PERIFERICO L. E. A., CALLE ACUEDUCTO  CALLE FRANCISCO DE URDIÑOLA DE IGNACIO ALTAMIRANO A PERIFERICO L, lon:-100.99504401, lat:25.39293898}}</t>
  </si>
  <si>
    <t>{ctto1: {tipo_obra:Obra, numero_contrato:PMS-OP-FISM-064/22, contratista:SERVICIOS DE CONSTRUCCION E INGENIERIA MEXICANA S.A. DE C.V., convocante:DIRECCIÓN DE INFRAESTRUCTURA Y OBRA PÚBLICA, monto:2688019.94, importe_modificado:2688019.94}}</t>
  </si>
  <si>
    <t>{meta1: {unidad_medida:Metros Cuadrados, avance:9636.0}}</t>
  </si>
  <si>
    <t>{2070580/proyecto_INICIO, 2070580/proyecto_PROCESO}</t>
  </si>
  <si>
    <t>COA220202070741</t>
  </si>
  <si>
    <t>{ff1: {ciclo_recurso:2022, ramo:33, modalidad:I, prog_pres:4, tipo_recurso:FEDERALES (APORTACIONES, SUBSIDIOS Y CONVENIOS), monto:250525.0, modificado:250525.0}}</t>
  </si>
  <si>
    <t>CONSTRUCCION DE RED DE ATARJEAS Y 5 DESCARGAS DOMICILIARIAS EN CALLE LIBRADO LEYVA ENTRE MÁRTIRES DE GUANAJUATO Y CALLE LOS CEDROS DEL FRACC. LOS REYES - 27771</t>
  </si>
  <si>
    <t>27771</t>
  </si>
  <si>
    <t>{geo1: {cve_municipio:18, localidad:1, direccion:CALLE LIBRADO LEYVA COLONIA LOS REYES, 25710 MONCLOVA, MONCLOVA COAHUILA DE ZARAGOZA  ENTRE  CALLE LIBRADO LEYVA Y CALLE MARTIRES DE GUANAJUATO, CALLE CEDROS  SE UBICA A LA ORILLA DEL MUNICIPIO DE MONCLOVA EN LA CALLE LIBRADO LEYV, lon:-101.43150669, lat:26.93826254}}</t>
  </si>
  <si>
    <t>{2070741/proyecto_INICIO}</t>
  </si>
  <si>
    <t>COA220202070838</t>
  </si>
  <si>
    <t>{ff1: {ciclo_recurso:2022, ramo:33, modalidad:I, prog_pres:4, tipo_recurso:FEDERALES (APORTACIONES, SUBSIDIOS Y CONVENIOS), monto:2913285.39, modificado:2913285.39}}</t>
  </si>
  <si>
    <t>REHABILITACIÓN DE PAVIMENTO EN LA COLONIA BELLAVISTA - 28173</t>
  </si>
  <si>
    <t>28173</t>
  </si>
  <si>
    <t>{meta1: {unidad_medida:Metros Cuadrados, meta:15430.0, meta_modificada:15430.0}}</t>
  </si>
  <si>
    <t>{geo1: {cve_municipio:30, localidad:1, direccion:CALLE FRANCISCO JAVIER MINA COLONIA BELLAVISTA, 25060 SALTILLO, SALTILLO COAHUILA DE ZARAGOZA  ENTRE  CALLE NICOLAS REGULES Y CALLE PEDRO ARANDA, CALLE AYUNTAMIENTO  CALLE FRANCISCO JAVIER MINA ENTRE NICOLAS REGULES Y PEDRO ARANDA, lon:-101.00827483, lat:25.41266155}}</t>
  </si>
  <si>
    <t>{2070838/proyecto_INICIO}</t>
  </si>
  <si>
    <t>COA220202070863</t>
  </si>
  <si>
    <t>{ff1: {ciclo_recurso:2022, ramo:33, modalidad:I, prog_pres:4, tipo_recurso:FEDERALES (APORTACIONES, SUBSIDIOS Y CONVENIOS), monto:820706.0, modificado:820706.0}}</t>
  </si>
  <si>
    <t>CONSTRUCCION DE ATARJEAS Y 15 DESCARGAS DOMICILIARIAS EN CALLE PABLO GONZALEZ ENTRE CALLE RAMÓN FLORES Y CALLE 17 COL. AMPLIACIÓN LUCRECIA SOLANO - 28284</t>
  </si>
  <si>
    <t>28284</t>
  </si>
  <si>
    <t>{meta1: {unidad_medida:Conexione(s), meta:15.0, meta_modificada:15.0}}</t>
  </si>
  <si>
    <t>{geo1: {cve_municipio:18, localidad:1, direccion:CALLE 17 AMPLIACION LUCRECIA SOLANO, 25743 MONCLOVA, MONCLOVA COAHUILA DE ZARAGOZA  ENTRE  CALLE 17 Y CALLE PABLO GONZALEZ, CALLE RAMON FLORES  SE ENCUENTRA ALA ORILLA DEL MUNICIPIO TOMANDO EL LIBRAMIENTO PONIENTE RUMBO A L MUNICI, lon:-101.44832487, lat:26.87703377}}</t>
  </si>
  <si>
    <t>{ctto1: {tipo_obra:Adquisiciones, numero_contrato:CM-DRE-18-2022, contratista:GARSU CONSTRUCTORA Y ARRENDADORA DE MAQUINARIA, S.A. DE C.V., convocante:PRESIDENCIA MUNICIPAL DE MONCLOVA, monto:815950.0, importe_modificado:820706.0}}</t>
  </si>
  <si>
    <t>{meta1: {unidad_medida:Conexione(s), avance:9.0}}</t>
  </si>
  <si>
    <t>{2070863/proyecto_PROCESO, 2070863/proyecto_INICIO}</t>
  </si>
  <si>
    <t>COA220202070890</t>
  </si>
  <si>
    <t>{ff1: {ciclo_recurso:2022, ramo:33, modalidad:I, prog_pres:4, tipo_recurso:FEDERALES (APORTACIONES, SUBSIDIOS Y CONVENIOS), monto:546746.7, modificado:546746.7}}</t>
  </si>
  <si>
    <t>REHABILITACIÓN DE PAVIMENTO EN LA COLONIA BALCONES DE BUENAVISTA - 28394</t>
  </si>
  <si>
    <t>28394</t>
  </si>
  <si>
    <t>{meta1: {unidad_medida:Metros Cuadrados, meta:2860.0, meta_modificada:2860.0}}</t>
  </si>
  <si>
    <t>{geo1: {cve_municipio:30, localidad:1, direccion:CALLE HOMERO COLONIA LOS BALCONES DE BUENAVISTA, 25077 SALTILLO, SALTILLO COAHUILA DE ZARAGOZA  ENTRE  CALLE SAN JUAN DE MENDOZA Y CALLE DISTRITO FEDERAL, CALZADA ANTONIO NARRO  CALLE HOMERO ENTRE SAN JUAN DE MENDOZA Y DISTRITO FE, lon:-101.01736874, lat:25.39713053}}</t>
  </si>
  <si>
    <t>{ctto1: {tipo_obra:Obra, numero_contrato:PMS-OP-FISM-065/22, contratista:SERVICIOS DE CONSTRUCCION E INGENIERIA MEXICANA S.A. DE C.V., convocante:DIRECCIÓN DE INFRAESTRUCTURA Y OBRA PÚBLICA, monto:545061.04, importe_modificado:545061.04}}</t>
  </si>
  <si>
    <t>{meta1: {unidad_medida:Metros Cuadrados, avance:85.79}}</t>
  </si>
  <si>
    <t>{2070890/proyecto_INICIO}</t>
  </si>
  <si>
    <t>COA220202070943</t>
  </si>
  <si>
    <t>{ff1: {ciclo_recurso:2022, ramo:33, modalidad:I, prog_pres:4, tipo_recurso:FEDERALES (APORTACIONES, SUBSIDIOS Y CONVENIOS), monto:256333.36, modificado:256333.36}}</t>
  </si>
  <si>
    <t>PAVIMENTACION ASFALTICA DE CALLE MORELOS ENTRE BRAULIO FERNANDEZ E HIDALGO EN VILLA UNION COAHUILA. - 28698</t>
  </si>
  <si>
    <t>28698</t>
  </si>
  <si>
    <t>{meta1: {unidad_medida:Metros Cuadrados, meta:381.0, meta_modificada:381.0}}</t>
  </si>
  <si>
    <t>{geo1: {cve_municipio:37, localidad:1, direccion:CALLE MORELOS CIUDAD VILLA UNIÓN CENTRO, 26600 VILLA UNIÓN, VILLA UNIÓN COAHUILA DE ZARAGOZA  ENTRE  CALLE BRAULIO FERNANDEZ Y CALLE HIDALGO, CALLE CNEL WINCAR  ESTA OBRA SE ENCUENTRA AL SUR DEL MUNICIPIO PARTIENDO DE LA PRESIDENC, lon:-100.72317631, lat:28.21171542}}</t>
  </si>
  <si>
    <t>{2070943/proyecto_INICIO}</t>
  </si>
  <si>
    <t>COA220202070961</t>
  </si>
  <si>
    <t>{ff1: {ciclo_recurso:2022, ramo:33, modalidad:I, prog_pres:4, tipo_recurso:FEDERALES (APORTACIONES, SUBSIDIOS Y CONVENIOS), monto:175427.41, modificado:175427.41}}</t>
  </si>
  <si>
    <t>CONSTRUCCION DE LINEA DE DRENAJE SANITARIO EN LA COLONIA EL MONTE DEL SINAÍ - 28771</t>
  </si>
  <si>
    <t>28771</t>
  </si>
  <si>
    <t>{meta1: {unidad_medida:Metros lineales, meta:71.0, meta_modificada:71.0}}</t>
  </si>
  <si>
    <t>{geo1: {cve_municipio:30, localidad:1, direccion:CALLE APOSTOL INTERIOR SN COLONIA EL MONTE DEL SINAÍ, 25013 SALTILLO, SALTILLO COAHUILA DE ZARAGOZA  ENTRE  CALLE EL SALVADOR Y CALLE EL PARAISO,    CALLE APOSTOL ENTRE EL SALVADOR Y EL PARAISO EN LA COLONIA MONTE SINAI, lon:-100.93430105, lat:25.399636}}</t>
  </si>
  <si>
    <t>{ctto1: {tipo_obra:Obra, numero_contrato:PMS-OP-FISM-050/22, contratista:ESMERALDA DEL CARMEN GONZALEZ TORRES, convocante:DIRECCIÓN DE INFRAESTRUCTURA Y OBRA PÚBLICA, monto:175339.96, importe_modificado:175339.96}}</t>
  </si>
  <si>
    <t>{meta1: {unidad_medida:Metros lineales, avance:3.55}}</t>
  </si>
  <si>
    <t>{2070961/proyecto_INICIO}</t>
  </si>
  <si>
    <t>COA220202071373</t>
  </si>
  <si>
    <t>{ff1: {ciclo_recurso:2022, ramo:33, modalidad:I, prog_pres:4, tipo_recurso:FEDERALES (APORTACIONES, SUBSIDIOS Y CONVENIOS), monto:57959.2, modificado:57959.2}}</t>
  </si>
  <si>
    <t>CONSTRUCCION DE LINEA DE AGUA POTABLE EN LA COLONIA NUEVA INDEPENDENCIA - 30819</t>
  </si>
  <si>
    <t>30819</t>
  </si>
  <si>
    <t>{geo1: {cve_municipio:30, localidad:1, direccion:INTERIOR SN COLONIA NUEVA INDEPENDENCIA, 25015 SALTILLO, SALTILLO COAHUILA DE ZARAGOZA  ENTRE  CALLE CALLE IGNACIO PEREZ Y CALLE TOPE DE CALLE,    CALLE SIN NOMBRE ENTRE IGNACIO PEREZ Y TOPE DE CALLE EN LA COLONIA NUEVA INDEPENDEN, lon:-100.95467338, lat:25.39883971}}</t>
  </si>
  <si>
    <t>{2071373/proyecto_INICIO}</t>
  </si>
  <si>
    <t>COA220202071586</t>
  </si>
  <si>
    <t>{ff1: {ciclo_recurso:2022, ramo:33, modalidad:I, prog_pres:4, tipo_recurso:FEDERALES (APORTACIONES, SUBSIDIOS Y CONVENIOS), monto:1.273809254E7, modificado:1.273809254E7}}</t>
  </si>
  <si>
    <t>CONSTRUCCIÓN DE PUENTE VEHICULAR EN ARROYO SAN LORENZO EN LA COLONIA COLINAS DE SAN LORENZO - 31999</t>
  </si>
  <si>
    <t>31999</t>
  </si>
  <si>
    <t>{meta1: {unidad_medida:Metros Cuadrados, meta:4000.0, meta_modificada:4000.0}}</t>
  </si>
  <si>
    <t>{geo1: {cve_municipio:30, localidad:1, direccion:CALLE GUACALI COLONIA COLINAS DE SAN LORENZO, 25084 SALTILLO, SALTILLO COAHUILA DE ZARAGOZA  ENTRE  CALLE VILLAS DE SAN CARLOS Y CALLE PUERTO ALEGRE,    CALLE GUACALI ENTRE CALLE VILLAS DE SAN CARLOS Y CALLE PUERTO ALEGRE COLONIA , lon:-101.01601858, lat:25.35713006}}</t>
  </si>
  <si>
    <t>{2071586/proyecto_INICIO}</t>
  </si>
  <si>
    <t>COA220202071615</t>
  </si>
  <si>
    <t>{ff1: {ciclo_recurso:2022, ramo:33, modalidad:I, prog_pres:4, tipo_recurso:FEDERALES (APORTACIONES, SUBSIDIOS Y CONVENIOS), monto:4525178.64, modificado:4525178.64}}</t>
  </si>
  <si>
    <t>CONSTRUCCIÓN DE PUENTE PEATONAL EN EL BLVD. ANTONIO CÁRDENAS EN LA COLONIA LAS TERESITAS - 32163</t>
  </si>
  <si>
    <t>32163</t>
  </si>
  <si>
    <t>{meta1: {unidad_medida:Metros lineales, meta:50.0, meta_modificada:50.0}}</t>
  </si>
  <si>
    <t>{geo1: {cve_municipio:30, localidad:1, direccion:BOULEVARD ANTONIO CÁRDENAS COLONIA LAS TERESITAS, 25084 SALTILLO, SALTILLO COAHUILA DE ZARAGOZA  ENTRE  CALLE ADAMES Y CALLE HUACHICHILES, CALLE HUIZACHE  BLVD. ANTONIO CÁRDENAS ENTRE CALLE ADAMES Y CALLE HUACHICHILES COLONIA LAS , lon:-101.01437624, lat:25.37004945}}</t>
  </si>
  <si>
    <t>{ctto1: {tipo_obra:Obra, numero_contrato:PMS-OP-FISM-076/22, contratista:SERVICIOS DE CONSTRUCCION E INGENIERIA MEXICANA S.A. DE C.V., convocante:DIRECCIÓN DE INFRAESTRUCTURA Y OBRA PÚBLICA, monto:4520852.25, importe_modificado:4520852.25}}</t>
  </si>
  <si>
    <t>{meta1: {unidad_medida:Metros lineales, avance:2.0}}</t>
  </si>
  <si>
    <t>{2071615/proyecto_INICIO}</t>
  </si>
  <si>
    <t>COA220202071771</t>
  </si>
  <si>
    <t>{ff1: {ciclo_recurso:2022, ramo:33, modalidad:I, prog_pres:4, tipo_recurso:FEDERALES (APORTACIONES, SUBSIDIOS Y CONVENIOS), monto:133460.0, modificado:133460.0}}</t>
  </si>
  <si>
    <t>SUMINISTRO E INSTALACIÓN DE PANELES SOLARES EN EJIDO GALERAS EN VILLA UNIÓN COAHUILA - 33242</t>
  </si>
  <si>
    <t>33242</t>
  </si>
  <si>
    <t>{geo1: {cve_municipio:37, localidad:19, direccion:EJIDO GALERAS, 26605 GALERAS, VILLA UNIÓN COAHUILA DE ZARAGOZA  ENTRE    Y  ,    PARTIENDO DE LA PLAZA PRINCIPAL VILLA UNION SE TOMA LA CARRETERA NAVA VILLA UNION HACIA EL NORTE 14.95KM PARA LLEGAR AL EJIDO GALERAS, lon:-100.77495776, lat:28.34640471}}</t>
  </si>
  <si>
    <t>{2071771/proyecto_INICIO}</t>
  </si>
  <si>
    <t>COA220202071940</t>
  </si>
  <si>
    <t>{ff1: {ciclo_recurso:2022, ramo:33, modalidad:I, prog_pres:4, tipo_recurso:FEDERALES (APORTACIONES, SUBSIDIOS Y CONVENIOS), monto:1444426.64, modificado:1444426.64}}</t>
  </si>
  <si>
    <t>CONSTRUCCIÓN DE 1,035.08 M2 DE TECHO FIRME EN SAN JOSE DE AURA EN PROGRESO COAHUILA - 33888</t>
  </si>
  <si>
    <t>33888</t>
  </si>
  <si>
    <t>{meta1: {unidad_medida:Metros Cuadrados, meta:1035.0, meta_modificada:1035.0}}</t>
  </si>
  <si>
    <t>{geo1: {cve_municipio:26, localidad:7, direccion:CALLE FRQANCISCO VILLA EJIDO SAN JOSÉ DE AURA, 25430 SAN JOSÉ DE AURA, PROGRESO COAHUILA DE ZARAGOZA  ENTRE CALLE MIGUEL HIDALGO Y CALLE MARIANO MATAMOROS, CALLE FRANCISCO SARABIA  PARTIENDO DE LA PRESIDENCIA MUNICIPAL TOMANDO LA , lon:-101.37266726, lat:27.58801265}}</t>
  </si>
  <si>
    <t>{2071940/proyecto_INICIO}</t>
  </si>
  <si>
    <t>COA220202072598</t>
  </si>
  <si>
    <t>{ff1: {ciclo_recurso:2022, ramo:33, modalidad:I, prog_pres:4, tipo_recurso:FEDERALES (APORTACIONES, SUBSIDIOS Y CONVENIOS), monto:300062.88, modificado:300062.88}}</t>
  </si>
  <si>
    <t>REHABILITACION DE ALUMBRADO PUBLICO A SISTEMA LED EN EJIDO LA NAVAJA PONIENTE Y ORIENTE DEL MUNICIPIO DE PIEDRAS NEGRAS - 37892</t>
  </si>
  <si>
    <t>37892</t>
  </si>
  <si>
    <t>{meta1: {unidad_medida:Piezas, meta:38.0, meta_modificada:38.0}}</t>
  </si>
  <si>
    <t>{geo1: {cve_municipio:25, localidad:70, direccion:INTERIOR SN EJIDO LA NAVAJA LA LOMA, 26114 LA NAVAJA (LA LOMA), PIEDRAS NEGRAS COAHUILA DE ZARAGOZA  ENTRE    Y  ,    SALIENDO DE LA PRESIDENCIA MUNICIPAL DE PIEDRAS NEGRAS NOS DIRIGIMOS AL SUROESTE POR AV. 16 DE SEPTIEMBRE AVANZA, lon:-100.61823591, lat:28.82235359}}</t>
  </si>
  <si>
    <t>{2072598/proyecto_INICIO}</t>
  </si>
  <si>
    <t>COA220202072684</t>
  </si>
  <si>
    <t>{ff1: {ciclo_recurso:2022, ramo:33, modalidad:I, prog_pres:4, tipo_recurso:FEDERALES (APORTACIONES, SUBSIDIOS Y CONVENIOS), monto:965000.0, modificado:965000.0}}</t>
  </si>
  <si>
    <t>PUESTA EN MARCHA DE POZO MONTE ALEGRE - 38440</t>
  </si>
  <si>
    <t>38440</t>
  </si>
  <si>
    <t>{geo1: {cve_municipio:17, localidad:30, direccion:EJIDO MONTE ALEGRE, 27456 MONTE ALEGRE, MATAMOROS COAHUILA DE ZARAGOZA  ENTRE    Y  ,    LA OBRA SEENCUENTRA DENTRO DEL EJIDO MONTE ALEGRE MUNICIPIO DE MATAMOROS COAHUILA, lon:-103.305048, lat:25.61869337}}</t>
  </si>
  <si>
    <t>{2072684/proyecto_INICIO}</t>
  </si>
  <si>
    <t>COA220202072803</t>
  </si>
  <si>
    <t>{ff1: {ciclo_recurso:2022, ramo:33, modalidad:I, prog_pres:4, tipo_recurso:FEDERALES (APORTACIONES, SUBSIDIOS Y CONVENIOS), monto:466873.0, modificado:466873.0}}</t>
  </si>
  <si>
    <t>PAVIMENTACION ASFALTICA Y CORDON TRAPEZOIDAL EN PRIV. FRANCISCO I. MADERO CON CALLE FRANCISCO I. MADERO DE LA COL. ESTANCIAS DE SAN JUAN BAUTISTA - 39080</t>
  </si>
  <si>
    <t>39080</t>
  </si>
  <si>
    <t>{meta1: {unidad_medida:Piezas, meta:883.0, meta_modificada:883.0}}</t>
  </si>
  <si>
    <t>{geo1: {cve_municipio:18, localidad:1, direccion:CALLE FRANCISCO I MADERO COLONIA ESTANCIAS DE SAN JUAN BAUTISTA, 25733 MONCLOVA, MONCLOVA COAHUILA DE ZARAGOZA  ENTRE  CALLE FRANCISCO I MADERO Y CALLE MORELIA, BOULEVARD FRANCISCO I MADERO  SE UBICA A LA ORILLA DEL MUNICIPIO DE M, lon:-101.43260031, lat:26.91561395}}</t>
  </si>
  <si>
    <t>{ctto1: {tipo_obra:Adquisiciones, numero_contrato:CM-SF-29-2022, contratista:SIGMA CONSTRUCCIONES DEL NORTE, S.A. DE C.V., convocante:PRESIDENCIA MUNICIPAL DE MONCLOVA, monto:465250.0, importe_modificado:466873.0}}</t>
  </si>
  <si>
    <t>{meta1: {unidad_medida:Piezas, avance:883.0}}</t>
  </si>
  <si>
    <t>{2072803/proyecto_PROCESO, 2072803/proyecto_FIN, 2072803/proyecto_INICIO, 2072803/proyecto_PROCESO}</t>
  </si>
  <si>
    <t>COA220202073025</t>
  </si>
  <si>
    <t>{ff1: {ciclo_recurso:2022, ramo:33, modalidad:I, prog_pres:4, tipo_recurso:FEDERALES (APORTACIONES, SUBSIDIOS Y CONVENIOS), monto:1942807.93, modificado:1942807.93}}</t>
  </si>
  <si>
    <t>AMPLIACION DE CARRILES, CONSTRUCCION DE CAMELLON, COLOCACION DE SEMAFOROS Y PINTURA EN BULEVARD GUSTAVO GALAZ , A LA ALTURA DE LA COLONIA LIBERTAD, DEL MUNICIPIO DE CASTAÑOS, COAHUILA DE ZARAGOZA - 40166</t>
  </si>
  <si>
    <t>40166</t>
  </si>
  <si>
    <t>{meta1: {unidad_medida:Metros cúbicos, meta:41.0, meta_modificada:41.0}}</t>
  </si>
  <si>
    <t>{geo1: {cve_municipio:6, localidad:1, direccion:BOULEVARD GUSTAVO GALAZ INTERIOR SN COLONIA LIBERTAD, 25870 CASTAÑOS, CASTAÑOS COAHUILA DE ZARAGOZA  ENTRE  BOULEVARD GUSTAVO GALAZ Y CALLE MATAMOROS, CALLE MANUEL ACUÑA  BLVD GUSTAVO GALAZ CON CALLE MATAMOROS, lon:-101.415062, lat:26.775142}}</t>
  </si>
  <si>
    <t>{2073025/proyecto_INICIO}</t>
  </si>
  <si>
    <t>COA220202074257</t>
  </si>
  <si>
    <t>{ff1: {ciclo_recurso:2022, ramo:33, modalidad:I, prog_pres:4, tipo_recurso:FEDERALES (APORTACIONES, SUBSIDIOS Y CONVENIOS), monto:300382.81, modificado:300382.81}}</t>
  </si>
  <si>
    <t>AMPLIACION DE RED DE ELECTRIFICACION EN CALLE MEXICO, EN EL EJIDO EL GRANJENO DEL MUNICIPIO DE CASTANOS COAHUILA DE ZARAGOZA - 48756</t>
  </si>
  <si>
    <t>48756</t>
  </si>
  <si>
    <t>{meta1: {unidad_medida:Metros lineales, meta:44.0, meta_modificada:44.0}}</t>
  </si>
  <si>
    <t>{geo1: {cve_municipio:6, localidad:28, direccion:CALLE MEXICO 2 2 INTERIOR 2 EJIDO EL GRANJENO, 25870 EL GRANJENO, CASTAÑOS COAHUILA DE ZARAGOZA  ENTRE  CALLE MEXICO Y CALLE FAUSTINO VENANCIO,    CALLE MEXICO NUM 2 EJIDO EL GRANJENO, lon:-101.45874476, lat:26.69776401}}</t>
  </si>
  <si>
    <t>{2074257/proyecto_INICIO}</t>
  </si>
  <si>
    <t>COA220202075099</t>
  </si>
  <si>
    <t>{ff1: {ciclo_recurso:2022, ramo:33, modalidad:I, prog_pres:4, tipo_recurso:FEDERALES (APORTACIONES, SUBSIDIOS Y CONVENIOS), monto:458091.17, modificado:458091.17}}</t>
  </si>
  <si>
    <t>REHABILITACION DE RED DE DRENAJE Y DESCARGAS DOMICILIARIAS EN CALLE MATAMOROS ENTRE GUERRERO Y JAVIER MINA EN EL MUNICIPIO DE CUATRO CIENEGAS - 54274</t>
  </si>
  <si>
    <t>54274</t>
  </si>
  <si>
    <t>{geo1: {cve_municipio:7, localidad:1, direccion:CALLE MATAMOROS CIUDAD CUATRO CIÉNEGAS DE CARRANZA CENTRO, 27640 CUATRO CIÉNEGAS DE CARRANZA, CUATRO CIÉNEGAS COAHUILA DE ZARAGOZA  ENTRE CALLE MATAMOROS Y CALLE GUERRERO, CALLE MINA  CALLE MATAMOROS ENTRE GUERRERO Y JAVIER MINA, lon:-102.06393008, lat:26.99314874}}</t>
  </si>
  <si>
    <t>{2075099/proyecto_INICIO}</t>
  </si>
  <si>
    <t>COA220202075574</t>
  </si>
  <si>
    <t>{ff1: {ciclo_recurso:2022, ramo:33, modalidad:I, prog_pres:4, tipo_recurso:FEDERALES (APORTACIONES, SUBSIDIOS Y CONVENIOS), monto:741781.7, modificado:741781.7}}</t>
  </si>
  <si>
    <t>RECARPETEO DE CALLE BRAVO ENTRE SANTOS DEGOLLADO Y ALDAMA - 57437</t>
  </si>
  <si>
    <t>57437</t>
  </si>
  <si>
    <t>{meta1: {unidad_medida:Metros Cuadrados, meta:3685.0, meta_modificada:3685.0}}</t>
  </si>
  <si>
    <t>{geo1: {cve_municipio:19, localidad:1, direccion:CALLE NICOLAS BRAVO CIUDAD MORELOS, 26500 MORELOS, MORELOS COAHUILA DE ZARAGOZA  ENTRE  CALLE ALDAMA Y CALLE SANTOS DEGOLLADO, CALLE GUERRERO  CALLE NICOLAS BRAVO ENTRE ALDAMA Y SANTOS DEGOLLADO EN EL MUNICIPIO DE MORELOS COAHUILA, lon:-100.89481254, lat:28.40533881}}</t>
  </si>
  <si>
    <t>{2075574/proyecto_INICIO}</t>
  </si>
  <si>
    <t>COA220202078545</t>
  </si>
  <si>
    <t>{ff1: {ciclo_recurso:2022, ramo:33, modalidad:I, prog_pres:4, tipo_recurso:FEDERALES (APORTACIONES, SUBSIDIOS Y CONVENIOS), monto:450713.36, modificado:450713.36}}</t>
  </si>
  <si>
    <t>EQUIPAMIENTO DE POZO PROFUNDO EJIDO EL ORO EN OCAMPO COAHUILA - 73787</t>
  </si>
  <si>
    <t>73787</t>
  </si>
  <si>
    <t>{geo1: {cve_municipio:23, localidad:67, direccion:EJIDO EL ORO ESTACIÓN, 27540 EL ORO [ESTACIÓN], OCAMPO COAHUILA DE ZARAGOZA  ENTRE    Y  ,    PARTIENDO DE LA PRESIDENCIA MUNICIPAL POR CALLE ESCOBEDO VUELATA A LA IZQUIEDA HACIA EL PONIENTE EN CALLE EMILIANO CARRANZA HASTA COMIEN, lon:-103.51972968, lat:27.24997551}}</t>
  </si>
  <si>
    <t>{2078545/proyecto_INICIO}</t>
  </si>
  <si>
    <t>COA220202078703</t>
  </si>
  <si>
    <t>{ff1: {ciclo_recurso:2022, ramo:33, modalidad:I, prog_pres:4, tipo_recurso:FEDERALES (APORTACIONES, SUBSIDIOS Y CONVENIOS), monto:116603.2, modificado:116603.2}}</t>
  </si>
  <si>
    <t>EQUIPAMIENTO DE CENTRO DE SALUD EN LA UNIÓN Y EL OLÁN EN OCAMPO COAHUILA - 74623</t>
  </si>
  <si>
    <t>74623</t>
  </si>
  <si>
    <t>{geo1: {cve_municipio:23, localidad:124, direccion:EJIDO LA UNIÓN Y EL OLÁN, 27510 LA UNIÓN Y EL OLÁN, OCAMPO COAHUILA DE ZARAGOZA  ENTRE    Y  ,    PARTIENDO DE LA PRESIDENCIA MUNICIPAL POR CALLE ESCOBEDO HACIA EL NORTE 9 CUADRAS HASTA EL COMIENZO DE LA CARRETERA ESTATAL NUMERO 2, lon:-102.93176085, lat:28.8653683}}</t>
  </si>
  <si>
    <t>{ctto1: {tipo_obra:Obra, numero_contrato:PMO/007/FISM/2022, contratista:MOVERGY SA DE CV, convocante:TESORERIA MUNICIPAL OCAMPO, monto:116603.2, importe_modificado:116603.2}}</t>
  </si>
  <si>
    <t>{meta1: {unidad_medida:Centro(s) de salud, avance:1.0}}</t>
  </si>
  <si>
    <t>{2078703/proyecto_INICIO, 2078703/proyecto_FIN, 2078703/proyecto_PROCESO}</t>
  </si>
  <si>
    <t>COA220202078773</t>
  </si>
  <si>
    <t>{ff1: {ciclo_recurso:2022, ramo:33, modalidad:I, prog_pres:4, tipo_recurso:FEDERALES (APORTACIONES, SUBSIDIOS Y CONVENIOS), monto:1494969.89, modificado:1494969.89}}</t>
  </si>
  <si>
    <t>REHABILITACION DE LA PLAZA DE LA COLONIA MADERO. - 74903</t>
  </si>
  <si>
    <t>74903</t>
  </si>
  <si>
    <t>{meta1: {unidad_medida:Metros cuadrados de construcción, meta:2895.0, meta_modificada:2895.0}}</t>
  </si>
  <si>
    <t>{geo1: {cve_municipio:9, localidad:1, direccion:AVENIDA VICENTE GUERRERO INTERIOR 0 COLONIA MADERO, 27906 FRANCISCO I. MADERO (CHÁVEZ), FRANCISCO I. MADERO COAHUILA DE ZARAGOZA  ENTRE  AVENIDA VICENTE GUERRERO Y CALLE ESQUINA FELIX U. GOMEZ, CALLE XOCONTENCATL  LA OBRA SE ENCUE, lon:-103.2713771, lat:25.77126466}}</t>
  </si>
  <si>
    <t>{2078773/proyecto_INICIO}</t>
  </si>
  <si>
    <t>COA220202078782</t>
  </si>
  <si>
    <t>{ff1: {ciclo_recurso:2022, ramo:33, modalidad:I, prog_pres:4, tipo_recurso:FEDERALES (APORTACIONES, SUBSIDIOS Y CONVENIOS), monto:2058975.43, modificado:2058975.43}}</t>
  </si>
  <si>
    <t>REHABILITACIÓN DE CALLE CABO PULMO, COLONIA VILLA CALIFORNIA EN TORREÓN COAHUILA - 74942</t>
  </si>
  <si>
    <t>74942</t>
  </si>
  <si>
    <t>{meta1: {unidad_medida:Metros Cuadrados, meta:2831.0, meta_modificada:2831.0}}</t>
  </si>
  <si>
    <t>{geo1: {cve_municipio:35, localidad:1, direccion:CALLE CABO PILMO COLONIA VILLA CALIFORNIA, 27085 TORREÓN, TORREÓN COAHUILA DE ZARAGOZA  ENTRE  PROLONGACION NICOLÁS BRAVO Y CALLE PUERTO ESCONDIDO, CALLE PICHILINGUE  PARA LLGAR A LA OBRA SE TOMA LA AVENIDA JUÁREZ RUMBO AL ORIENTE, lon:-103.4010142, lat:25.54355262}}</t>
  </si>
  <si>
    <t>{ctto1: {tipo_obra:Obra, numero_contrato:005-FISM-TOR/2022, contratista:GJ OBRAS S.A DE C.V., convocante:TESORERIA MUNICIPAL DE TORREON ATRAVES DE LA DIRECCION GENERAL DE OBRAS PUBLICAS, monto:2058975.43, importe_modificado:2058975.43}}</t>
  </si>
  <si>
    <t>{2078782/proyecto_INICIO}</t>
  </si>
  <si>
    <t>COA220202079866</t>
  </si>
  <si>
    <t>{ff1: {ciclo_recurso:2022, ramo:33, modalidad:I, prog_pres:4, tipo_recurso:FEDERALES (APORTACIONES, SUBSIDIOS Y CONVENIOS), monto:682135.89, modificado:701694.78}}</t>
  </si>
  <si>
    <t>REHABILITACIÓN DE DRENAJE SANITARIO EN CALLE GARDENIAS, EJIDO LA JOYA EN TORREÓN COAHUILA - 80016</t>
  </si>
  <si>
    <t>80016</t>
  </si>
  <si>
    <t>{meta1: {unidad_medida:Metros lineales, meta:223.0, meta_modificada:223.0}}</t>
  </si>
  <si>
    <t>{geo1: {cve_municipio:35, localidad:1, direccion:CALLE GARDENIAS EJIDO LA JOYA, 27086 TORREÓN, TORREÓN COAHUILA DE ZARAGOZA  ENTRE  CALLE MARGARITAS Y CALLE AMATISTA, CALLE JAZMIN  PARA LLEGAR A LA OBRA SE TOMA EL BOULEVARD REVOLUCIÓN HACIA EL ORIENTE DE LA CIUDAD HASTA LLEGAR A, lon:-103.32813774, lat:25.54617973}}</t>
  </si>
  <si>
    <t>{2079866/proyecto_INICIO}</t>
  </si>
  <si>
    <t>COA220202079884</t>
  </si>
  <si>
    <t>{ff1: {ciclo_recurso:2022, ramo:33, modalidad:I, prog_pres:4, tipo_recurso:FEDERALES (APORTACIONES, SUBSIDIOS Y CONVENIOS), monto:203084.04, modificado:203084.04}}</t>
  </si>
  <si>
    <t>REHABILITACIÓN DE DRENAJE SANITARIO EN CALLE MALAQUITAS, EJIDO LA JOYA EN TORREÓN COAHUILA. - 80098</t>
  </si>
  <si>
    <t>80098</t>
  </si>
  <si>
    <t>{geo1: {cve_municipio:35, localidad:1, direccion:CALLE MALAQUITAS EJIDO LA JOYA, 27086 TORREÓN, TORREÓN COAHUILA DE ZARAGOZA  ENTRE  CALLE GARDENIAS Y CALLE ESMERALDA, CIRCUITO CIRUELOS  PARA LLEGAR A LA OBRA SE TOMA LA CARRETERA TORREÓN MATAMOROS Y A LA ALTURA DEL CAMPO MILITAR, lon:-103.33899532, lat:25.54539565}}</t>
  </si>
  <si>
    <t>{2079884/proyecto_INICIO}</t>
  </si>
  <si>
    <t>COA220202085821</t>
  </si>
  <si>
    <t>{ff1: {ciclo_recurso:2022, ramo:23, modalidad:U, prog_pres:93, tipo_recurso:FEDERALES (APORTACIONES, SUBSIDIOS Y CONVENIOS), monto:1.940797372E7, modificado:1.940797372E7}}</t>
  </si>
  <si>
    <t>TERMINACION, ARRANQUE, PUESTA EN MARCHA Y ESTABILIZACION DE LA PLANTA DE TRATAMIENTO DE AGUAS RESIDUALES CON UNA CAPACIDAD DE 80 LPS DE LA CIUDAD DE SABINAS, COAHUILA</t>
  </si>
  <si>
    <t>222800020</t>
  </si>
  <si>
    <t>{geo1: {cve_municipio:28, localidad:1, direccion:PEATONAL, INDEPENDENCIA 24, ZONA CENTRO, 26700 SABINAS,COAH.MEXICO, lon:-101.11998796, lat:27.84890429}}</t>
  </si>
  <si>
    <t>{ctto1: {tipo_obra:Obra, numero_contrato:CEAS-FEFMPH-OBR-10/2022, contratista:CONSTRUCCIONES SERVICIOS DE EDIFICACIONES Y OBRA CIVIL COSE, S.A DE C.V., convocante:COMISION ESTATAL DE AGUAS Y SANEAMIENTO DE COAHUILA, monto:1.940797372E7, importe_modificado:1.940797372E7}}</t>
  </si>
  <si>
    <t>{2085821/proyecto_INICIO}</t>
  </si>
  <si>
    <t>COA220202086053</t>
  </si>
  <si>
    <t>{ff1: {ciclo_recurso:2021, ramo:23, modalidad:U, prog_pres:93, tipo_recurso:FEDERALES (APORTACIONES, SUBSIDIOS Y CONVENIOS), monto:3603398.44, modificado:3603398.44}}</t>
  </si>
  <si>
    <t>PAVIMENTACIÓN ASFALTICA DE DIVERSAS CALLES (ETAPA 6) DE ZONA CENTRO DEL MUNICIPIO DE SAN BUENAVENTURA, COAHUILA DE ZARAGOZA.</t>
  </si>
  <si>
    <t>213101002</t>
  </si>
  <si>
    <t>{geo1: {cve_municipio:31, localidad:1, direccion:zona centro, lon:-101.54979, lat:27.060479}}</t>
  </si>
  <si>
    <t>{ctto1: {tipo_obra:Obra, numero_contrato:2021127, contratista:SIERRA CONSTRUCCION Y PAVIMENTACION, S.A. DE C.V., convocante:GOBIERNO DEL ESTADO DE COAHUILA, monto:3573463.65, importe_modificado:3573463.65}}</t>
  </si>
  <si>
    <t>{2086053/proyecto_INICIO, 2086053/proyecto_FIN, 2086053/proyecto_PROCESO}</t>
  </si>
  <si>
    <t>COA220202086061</t>
  </si>
  <si>
    <t>{ff1: {ciclo_recurso:2022, ramo:33, modalidad:I, prog_pres:12, tipo_recurso:FEDERALES (APORTACIONES, SUBSIDIOS Y CONVENIOS), monto:3.318304393E7, modificado:3.318304393E7}}</t>
  </si>
  <si>
    <t>AMPLIACION CONSTRUCCIÓN DE CENTRO DE CONVENCIÓNES DE TORREÓN.</t>
  </si>
  <si>
    <t>223501006</t>
  </si>
  <si>
    <t>{geo1: {cve_municipio:35, localidad:1, direccion:DR. MARIA MONTESSORI, lon:-103.41649, lat:25.6084}}</t>
  </si>
  <si>
    <t>{meta1: {unidad_medida:Otros, avance:0.17}}</t>
  </si>
  <si>
    <t>COA220202099330</t>
  </si>
  <si>
    <t>{ff1: {ciclo_recurso:2022, ramo:33, modalidad:I, prog_pres:7, tipo_recurso:FEDERALES (APORTACIONES, SUBSIDIOS Y CONVENIOS), monto:928594.45, modificado:928594.45}}</t>
  </si>
  <si>
    <t>JARDIN DE NIÑOS ADOLFO LOPEZ MATEOS.-SUST. DE IMPERMEAB., CANCELERIA, Y REP. DE INST. ELECT. EN EDIF. "A" Y "D", REP. MENOR SERV. SANIT. EDIF. "E", ACOMETIDA Y REHAB. DE CISTERNA.</t>
  </si>
  <si>
    <t>221800080</t>
  </si>
  <si>
    <t>{geo1: {cve_municipio:18, localidad:1, direccion:CERRADA FEDERICO RENDÓN 106, ZONA CENTRO, lon:-101.417224, lat:26.901242}}</t>
  </si>
  <si>
    <t>COA220202099333</t>
  </si>
  <si>
    <t>{ff1: {ciclo_recurso:2022, ramo:33, modalidad:I, prog_pres:7, tipo_recurso:FEDERALES (APORTACIONES, SUBSIDIOS Y CONVENIOS), monto:564469.86, modificado:564469.86}}</t>
  </si>
  <si>
    <t>ESCUELA PRIMARIA PRESIDENTE FRANCISCO I. MADERO.-REP. MENOR DE S. SANIT. SUST. DE CANCELERIA Y PUERTAS EDIF. "A", "B" Y "C".</t>
  </si>
  <si>
    <t>221700031</t>
  </si>
  <si>
    <t>{geo1: {cve_municipio:17, localidad:380, direccion:MIGUEL HIDALGO SN, CONOCIDO, lon:-103.230384, lat:25.528136}}</t>
  </si>
  <si>
    <t>COA220202099353</t>
  </si>
  <si>
    <t>{ff1: {ciclo_recurso:2022, ramo:33, modalidad:I, prog_pres:7, tipo_recurso:FEDERALES (APORTACIONES, SUBSIDIOS Y CONVENIOS), monto:671196.83, modificado:671196.83}}</t>
  </si>
  <si>
    <t>ESCUELA PRIMARIA LEONA VICARIO.-SUST. DE IMPERMEAB. EN EDIF. "A", "B", "D" Y "E".</t>
  </si>
  <si>
    <t>221800091</t>
  </si>
  <si>
    <t>{geo1: {cve_municipio:18, localidad:1, direccion:JOSÉ CASTALDI YURICH 3300, JOSÉ DE LAS FUENTES RODRIGUEZ, lon:-101.417224, lat:26.901242}}</t>
  </si>
  <si>
    <t>COA220202099354</t>
  </si>
  <si>
    <t>{ff1: {ciclo_recurso:2022, ramo:33, modalidad:I, prog_pres:7, tipo_recurso:FEDERALES (APORTACIONES, SUBSIDIOS Y CONVENIOS), monto:482057.77, modificado:482057.77}}</t>
  </si>
  <si>
    <t>ESCUELA PRIMARIA LEOPOLDO VILLARREAL CARDENAS.-APL. DE PINTURA (FACHADA) Y REP. DE INST. ELECT. EDIF. "A"</t>
  </si>
  <si>
    <t>221800093</t>
  </si>
  <si>
    <t>{geo1: {cve_municipio:18, localidad:1, direccion:OCAMPO 200, ZONA CENTRO, lon:-101.417224, lat:26.901242}}</t>
  </si>
  <si>
    <t>COA220202099356</t>
  </si>
  <si>
    <t>{ff1: {ciclo_recurso:2022, ramo:33, modalidad:I, prog_pres:7, tipo_recurso:FEDERALES (APORTACIONES, SUBSIDIOS Y CONVENIOS), monto:995715.78, modificado:995715.78}}</t>
  </si>
  <si>
    <t>ESCUELA PRIMARIA ARMANDO QUINTERO LIRA.-REP. DE SERV. SANIT.; SUST. DE PISO CERÁMICO, CANCEL. Y LUMINARIAS EN EDIF. "B"; SUST. DE LUMINARIAS EN EDIF. "C"; SUST. DE CANCEL. EN EDIF. "D" Y CONST. DE CISTERNA.</t>
  </si>
  <si>
    <t>222500027</t>
  </si>
  <si>
    <t>{geo1: {cve_municipio:25, localidad:1, direccion:DR. ROBERTO GOMEZ SN, VALLE ESCONDIDO, lon:-100.528441, lat:28.708093}}</t>
  </si>
  <si>
    <t>COA220202099360</t>
  </si>
  <si>
    <t>{ff1: {ciclo_recurso:2022, ramo:33, modalidad:I, prog_pres:7, tipo_recurso:FEDERALES (APORTACIONES, SUBSIDIOS Y CONVENIOS), monto:1157195.02, modificado:1157195.02}}</t>
  </si>
  <si>
    <t>ESCUELA PRIMARIA GENERAL ANDRES S. VIESCA.-SUST. DE IMPERMEAB. EDIF. "B", "C", "D", "E" Y "F".</t>
  </si>
  <si>
    <t>223000198</t>
  </si>
  <si>
    <t>{geo1: {cve_municipio:30, localidad:1, direccion:JOSE MARIA MORELOS Y PAVON 1600, BELLAVISTA, lon:-100.999721, lat:25.421665}}</t>
  </si>
  <si>
    <t>COA220202099366</t>
  </si>
  <si>
    <t>{ff1: {ciclo_recurso:2022, ramo:33, modalidad:I, prog_pres:7, tipo_recurso:FEDERALES (APORTACIONES, SUBSIDIOS Y CONVENIOS), monto:1318422.09, modificado:1318422.09}}</t>
  </si>
  <si>
    <t>ESCUELA PRIMARIA EMANCIPACION PROLETARIA.-RECIMENTACIÓN, SUST. DE CANCEL., PUERTAS, PISOS, APL. DE PINT. Y REP. DE INST. ELECT. EN EDIF. "A" y "D".</t>
  </si>
  <si>
    <t>223500058</t>
  </si>
  <si>
    <t>{geo1: {cve_municipio:35, localidad:338, direccion:CALLEJON MARGARITAS SN, CONOCIDO, lon:-103.453061, lat:25.541753}}</t>
  </si>
  <si>
    <t>COA220202099384</t>
  </si>
  <si>
    <t>{ff1: {ciclo_recurso:2022, ramo:33, modalidad:I, prog_pres:7, tipo_recurso:FEDERALES (APORTACIONES, SUBSIDIOS Y CONVENIOS), monto:1217398.89, modificado:1217398.89}}</t>
  </si>
  <si>
    <t>ESCUELA PRIMARIA PROF. VICENTE VALDES VALDES.-ADECUACIÓN DE SERV. SANIT. IMPERMEAB. DE EDIF. "E" SUST. DE PISO PARCIAL EN ANDADORES Y REP. RED HIDR-SANIT.</t>
  </si>
  <si>
    <t>222000022</t>
  </si>
  <si>
    <t>{geo1: {cve_municipio:20, localidad:1, direccion:MATAMOROS 900, EL ALTO-EL PORVENIR, lon:-101.516518, lat:27.87755}}</t>
  </si>
  <si>
    <t>COA220202099394</t>
  </si>
  <si>
    <t>{ff1: {ciclo_recurso:2022, ramo:33, modalidad:I, prog_pres:7, tipo_recurso:FEDERALES (APORTACIONES, SUBSIDIOS Y CONVENIOS), monto:337118.25, modificado:337118.25}}</t>
  </si>
  <si>
    <t>ESCUELA PRIMARIA SIDAR Y ROVIROSA.-SUST. DE LOSA EDIF. "A" Y DEMOLICIÓN DE EDIF. "B".</t>
  </si>
  <si>
    <t>223300027</t>
  </si>
  <si>
    <t>{geo1: {cve_municipio:33, localidad:87, direccion:CONOCIDO, CONOCIDO, lon:-102.983157, lat:25.757778}}</t>
  </si>
  <si>
    <t>COA220202099408</t>
  </si>
  <si>
    <t>{ff1: {ciclo_recurso:2022, ramo:33, modalidad:I, prog_pres:7, tipo_recurso:FEDERALES (APORTACIONES, SUBSIDIOS Y CONVENIOS), monto:565739.73, modificado:565739.73}}</t>
  </si>
  <si>
    <t>JARDIN DE NIÑOS MANUEL M. PONCE.-SUST. DE IMPERMEAB. EN EDIF. "A" Y "B" Y SUST. DE PISO EN ANDADOR EDIF. "B"</t>
  </si>
  <si>
    <t>223500074</t>
  </si>
  <si>
    <t>{geo1: {cve_municipio:35, localidad:1, direccion:CLAVEL SN, LA DALIA, lon:-103.453061, lat:25.541753}}</t>
  </si>
  <si>
    <t>COA220202099426</t>
  </si>
  <si>
    <t>{ff1: {ciclo_recurso:2022, ramo:33, modalidad:I, prog_pres:7, tipo_recurso:FEDERALES (APORTACIONES, SUBSIDIOS Y CONVENIOS), monto:797103.26, modificado:797103.26}}</t>
  </si>
  <si>
    <t>ESCUELA PRIMARIA GENERAL LEANDRO VALLE.-SUST. DE BARDA LADO NORTE Y DESMONTAJE DE TECHUMBRE EN ACCESO PRINCIPAL.</t>
  </si>
  <si>
    <t>223000210</t>
  </si>
  <si>
    <t>{geo1: {cve_municipio:30, localidad:1, direccion:PABLO RUIZ RIVAS 496, ANTONIO CARDENAS, lon:-100.999721, lat:25.421665}}</t>
  </si>
  <si>
    <t>COA220202099427</t>
  </si>
  <si>
    <t>{ff1: {ciclo_recurso:2022, ramo:33, modalidad:I, prog_pres:7, tipo_recurso:FEDERALES (APORTACIONES, SUBSIDIOS Y CONVENIOS), monto:505496.04, modificado:505496.04}}</t>
  </si>
  <si>
    <t>JARDIN DE NIÑOS MANUEL ACUÑA.-SUST. DE IMPERMEAB. EDIF. "A" Y "B", COLOC. PISO CERAMICO EDIF. "B" Y CONST. DE BASE PARA TINACOS.</t>
  </si>
  <si>
    <t>222000025</t>
  </si>
  <si>
    <t>{geo1: {cve_municipio:20, localidad:93, direccion:JUAREZ 20, ZONA CENTRO, lon:-101.516518, lat:27.87755}}</t>
  </si>
  <si>
    <t>COA220202099437</t>
  </si>
  <si>
    <t>{ff1: {ciclo_recurso:2022, ramo:33, modalidad:I, prog_pres:7, tipo_recurso:FEDERALES (APORTACIONES, SUBSIDIOS Y CONVENIOS), monto:208660.72, modificado:208660.72}}</t>
  </si>
  <si>
    <t>ESCUELA PRIMARIA FRANCISCO RAMIREZ RODRIGUEZ.-TRABAJOS COMPLEMENTARIOS PARA LA CONSTRUCCIÓN DE 1 AULA DIDÁCTICA Y OBRA EXTERIOR</t>
  </si>
  <si>
    <t>223000216</t>
  </si>
  <si>
    <t>{geo1: {cve_municipio:30, localidad:1, direccion:MISION DE SAN ANDRES NUM.  794, MISIÓ?N CERRITOS, lon:-100.999721, lat:25.421665}}</t>
  </si>
  <si>
    <t>COA220202099444</t>
  </si>
  <si>
    <t>{ff1: {ciclo_recurso:2022, ramo:33, modalidad:I, prog_pres:7, tipo_recurso:FEDERALES (APORTACIONES, SUBSIDIOS Y CONVENIOS), monto:706133.96, modificado:706133.96}}</t>
  </si>
  <si>
    <t>ESCUELA PRIMARIA AMADO NERVO.-SUST. DE IMPERMEAB. EDIF. "B" Y "C", REP. DEL SIST. ELECT. EDIF. "A" Y "C", REP. MENOR DE S. SANIT., CANCELERIA EDIF. "C", CONST. DE CISTERNA Y SUST. RED ELECTRICA.</t>
  </si>
  <si>
    <t>222400016</t>
  </si>
  <si>
    <t>{geo1: {cve_municipio:24, localidad:96, direccion:CONOCIDO, CONOCIDO, lon:-102.184169, lat:25.437381}}</t>
  </si>
  <si>
    <t>COA220202099447</t>
  </si>
  <si>
    <t>{ff1: {ciclo_recurso:2022, ramo:33, modalidad:I, prog_pres:7, tipo_recurso:FEDERALES (APORTACIONES, SUBSIDIOS Y CONVENIOS), monto:1395209.01, modificado:1395209.01}}</t>
  </si>
  <si>
    <t>ESCUELA PRIMARIA MARIANO ESCOBEDO.-SUST. DE IMPERMEAB. EDIF. "B", "C" Y "F", ADECUACIÓN DE S. SANIT. Y REHAB. DE CISTERNA.</t>
  </si>
  <si>
    <t>223000223</t>
  </si>
  <si>
    <t>{geo1: {cve_municipio:30, localidad:1, direccion:GIRASOLES 330, VALLE DE LAS TORRES, lon:-100.999721, lat:25.421665}}</t>
  </si>
  <si>
    <t>COA12150200521038</t>
  </si>
  <si>
    <t>{ff1: {ciclo_recurso:2012, ramo:11, modalidad:U, prog_pres:24, tipo_recurso:FEDERALES (APORTACIONES, SUBSIDIOS Y CONVENIOS), monto:2.8E7, modificado:2.709620562E7}}</t>
  </si>
  <si>
    <t>Cinvestav.- Terminacion De Laboratorio De Robotica Y Obra Exterior.</t>
  </si>
  <si>
    <t>152700037</t>
  </si>
  <si>
    <t>{geo1: {cve_municipio:27, localidad:1, direccion:-, lon:-100.950782, lat:25.543234}}</t>
  </si>
  <si>
    <t>COA16160200685247</t>
  </si>
  <si>
    <t>{ff1: {ciclo_recurso:2016, ramo:33, modalidad:I, prog_pres:3, tipo_recurso:FEDERALES (APORTACIONES, SUBSIDIOS Y CONVENIOS), monto:104610.0, modificado:99123.62}}</t>
  </si>
  <si>
    <t>Construcción De Cuarto Adicional - 89843</t>
  </si>
  <si>
    <t>89843</t>
  </si>
  <si>
    <t>{geo1: {cve_municipio:29, localidad:1, direccion:NINGUNO NINGUNO CIUDAD ZONA CENTRO, 00000  SACRAMENTO, SACRAMENTO COAHUILA DE ZARAGOZA  ENTRE NINGUNO NINGUNO Y NINGUNO NINGUNO, NINGUNO NINGUNO ZONA ZAP UBICADA DENTRO DE LA CABECERA MUNICIPAL, lon:-101.7208698, lat:27.00826782}}</t>
  </si>
  <si>
    <t>{ctto1: {tipo_obra:Obra, numero_contrato:CE-E256-2016/1, contratista:VIGAS LOZAS Y SISTEMAS ALIGERADOS SA DE CV, convocante:GOBIERNO DE COAHUILA, monto:99123.62, importe_modificado:99123.62}}</t>
  </si>
  <si>
    <t>{786814/proyecto_INICIO}</t>
  </si>
  <si>
    <t>COA16160200690707</t>
  </si>
  <si>
    <t>Suministro E Instalación De Techo Ligero - 86692</t>
  </si>
  <si>
    <t>86692</t>
  </si>
  <si>
    <t>{geo1: {cve_municipio:30, localidad:1, direccion:NINGUNO NINGUNO CIUDAD NINGUNO, 00000  SALTILLO, SALTILLO COAHUILA DE ZARAGOZA  ENTRE NINGUNO NINGUNO Y NINGUNO NINGUNO, NINGUNO NINGUNO ZAP URBANA DEL MUNICIPIO DE SALTILLO, lon:-100.9528746, lat:25.39172387}}</t>
  </si>
  <si>
    <t>{ctto1: {tipo_obra:Obra, numero_contrato:CE-E203-2016/15-1, contratista:VIGAS, LOZAS Y SISTEMAS ALIGERADOS SA DE CV, convocante:Gobierno del estado de Coahuila de Zaragoza, monto:21485.38, importe_modificado:}}</t>
  </si>
  <si>
    <t>{792274/proyecto_INICIO}</t>
  </si>
  <si>
    <t>COA16160400815646</t>
  </si>
  <si>
    <t>{ff1: {ciclo_recurso:2016, ramo:10, modalidad:S, prog_pres:20, tipo_recurso:FEDERALES (APORTACIONES, SUBSIDIOS Y CONVENIOS), monto:8540376.0, modificado:8540376.0}}</t>
  </si>
  <si>
    <t>Consolidación De La Industria Vitivinícola</t>
  </si>
  <si>
    <t>1602151</t>
  </si>
  <si>
    <t>COA16160400823443</t>
  </si>
  <si>
    <t>{ff1: {ciclo_recurso:2016, ramo:33, modalidad:I, prog_pres:7, tipo_recurso:FIDEICOMISOS, monto:1298076.0, modificado:1040835.0}}</t>
  </si>
  <si>
    <t>Escuela Primaria Benito Juarez.- Ci. Sustitución De Impermeabilizante, Puertas, Cancelería, Aplicación De Pintura Y Reparación De Instalaciones Eléctricas En Edificios ""A, B, C Y D"", Sustitución De Pi</t>
  </si>
  <si>
    <t>E10016-53B</t>
  </si>
  <si>
    <t>{geo1: {cve_municipio:9, localidad:92, direccion:-, lon:-103.291466, lat:25.981946}}</t>
  </si>
  <si>
    <t>COA16160400823631</t>
  </si>
  <si>
    <t>{ff1: {ciclo_recurso:2016, ramo:33, modalidad:I, prog_pres:7, tipo_recurso:FIDEICOMISOS, monto:480769.0, modificado:399994.7}}</t>
  </si>
  <si>
    <t>Escuela Primaria Juan De La Barrera.- Ci. Sustitución De Luminarias En Edificios ""A, B, C Y D"", Sustitución De Piso De Concreto, Colocación De Piso Cerámico Y Pintura, Reparación De Instalaciones Eléc</t>
  </si>
  <si>
    <t>E10016-68B</t>
  </si>
  <si>
    <t>{geo1: {cve_municipio:24, localidad:55, direccion:-, lon:-102.173383, lat:25.489458}}</t>
  </si>
  <si>
    <t>COA00170200902429</t>
  </si>
  <si>
    <t>{ff1: {ciclo_recurso:2017, ramo:23, modalidad:U, prog_pres:128, tipo_recurso:FEDERALES (APORTACIONES, SUBSIDIOS Y CONVENIOS), monto:3800000.0, modificado:3800000.0}}</t>
  </si>
  <si>
    <t>Programa De Infraestructura, Equipamiento Y Rehabilitación En El Estado De Coahuila De Zaragoza // (Pavimentación De Calles En El Municipio De Viesca, Coahuila De Zaragoza) - 5941593</t>
  </si>
  <si>
    <t>5941593</t>
  </si>
  <si>
    <t>{geo1: {cve_municipio:36, localidad:0, direccion:CALLE MIGUEL HIDALGO; 25.345839; -102.80508 CALLE JOSÉ MARÍA MORELOS; 25.345752; -102.802505 AV CONSTITUCIÓN; 25.341447; -102.802613 AV. IDELFONSO FUE, lon:-102.80635, lat:25.343605}}</t>
  </si>
  <si>
    <t>{1028232/proyecto_INICIO}</t>
  </si>
  <si>
    <t>COA17180101071322</t>
  </si>
  <si>
    <t>{ff1: {ciclo_recurso:2017, ramo:15, modalidad:M, prog_pres:1, tipo_recurso:FIDEICOMISOS, monto:3300000.0, modificado:3295396.98}}</t>
  </si>
  <si>
    <t>Construcción De Unidad Deportiva En La Localidad De San Carlos, En El Municipio De Jiménez, Coahuila / 2017-05-21-0045</t>
  </si>
  <si>
    <t>2017-05-21-0045</t>
  </si>
  <si>
    <t>COA18180201134979</t>
  </si>
  <si>
    <t>{ff1: {ciclo_recurso:2018, ramo:15, modalidad:M, prog_pres:1, tipo_recurso:FIDEICOMISOS, monto:1029723.0, modificado:1029723.0}}</t>
  </si>
  <si>
    <t>Construccion De 1590.00 M2 De Pavimento Asfaltico En Calle Pilote De Virgen De Guadalupe A Lomas De Pregoneros, Col. Santo Domingo, Sabinas Coahuila. / 2018-05-17-0406</t>
  </si>
  <si>
    <t>2018-05-17-0406</t>
  </si>
  <si>
    <t>{geo1: {cve_municipio:28, localidad:0, direccion:No se registró dirección, lon:-101.119989, lat:27.848888}}</t>
  </si>
  <si>
    <t>{ctto1: {tipo_obra:Obra, numero_contrato:MINERO/002/18, contratista:CONSTRUCTORA E INGENIERIA LA CARBONIFERA S.A. DE C.V., convocante:MUNICIPIO DE SABINAS COAHUILA, monto:1026089.58, importe_modificado:1026089.58}}</t>
  </si>
  <si>
    <t>{1273755/proyecto_INICIO, 1273755/proyecto_FIN, 1273755/proyecto_PROCESO, 1273755/proyecto_FIN}</t>
  </si>
  <si>
    <t>COA180301307464</t>
  </si>
  <si>
    <t>{ff1: {ciclo_recurso:2018, ramo:33, modalidad:I, prog_pres:4, tipo_recurso:FEDERALES (APORTACIONES, SUBSIDIOS Y CONVENIOS), monto:617322.3, modificado:617322.3}}</t>
  </si>
  <si>
    <t>CONSTRUCCION DE TECHO LAGUNERO EJ BOQUILLAS DE LAS PERLAS TRESCIENTOS VEINTE METROS CUADRADOS VEINTE  TECHOS - 174317</t>
  </si>
  <si>
    <t>174317</t>
  </si>
  <si>
    <t>{meta1: {unidad_medida:Metros Cuadrados, meta:320.0, meta_modificada:320.0}}</t>
  </si>
  <si>
    <t>{geo1: {cve_municipio:36, localidad:4, direccion:CALLE DOMICILIOEJIDO BOQUILLA DE LAS PERLAS, 27486BOQUILLA DE LAS PERLAS, VIESCA COAHUILA DE ZARAGOZAENTRECALLE DOMICILIOY CALLE DOMICILIO , CALLE DOMICILIOESTA OBRA SE ENCUENTRA AL PONIENTE DEL MUNICIPIO A 40 KM DE TERRACERIA, lon:-103.29002541, lat:25.32795314}}</t>
  </si>
  <si>
    <t>{1307464/proyecto_INICIO}</t>
  </si>
  <si>
    <t>COA180301312543</t>
  </si>
  <si>
    <t>CONSTRUCCION DE TECHO LAGUNERO TECHO LAGUNERO EN EJIDO SAN MANUEL - 197818</t>
  </si>
  <si>
    <t>197818</t>
  </si>
  <si>
    <t>{geo1: {cve_municipio:36, localidad:34, direccion:EJIDO SAN MANUEL, 27488SAN MANUEL, VIESCA COAHUILA DE ZARAGOZAENTREY,LA OBRA SE ENCUENTRA EN EL EJIDO SAN MANUEL, lon:-103.14345174, lat:25.38320982}}</t>
  </si>
  <si>
    <t>{1312543/proyecto_INICIO}</t>
  </si>
  <si>
    <t>COA190201531931</t>
  </si>
  <si>
    <t>{ff1: {ciclo_recurso:2019, ramo:33, modalidad:I, prog_pres:4, tipo_recurso:FEDERALES (APORTACIONES, SUBSIDIOS Y CONVENIOS), monto:97347.0, modificado:97347.0}}</t>
  </si>
  <si>
    <t>33302 SERVICIOS ESTADISTICOS Y GEOGRAFICOS - 45209</t>
  </si>
  <si>
    <t>45209</t>
  </si>
  <si>
    <t>{1531931/proyecto_INICIO}</t>
  </si>
  <si>
    <t>COA190201545959</t>
  </si>
  <si>
    <t>{ff1: {ciclo_recurso:2019, ramo:33, modalidad:I, prog_pres:4, tipo_recurso:FEDERALES (APORTACIONES, SUBSIDIOS Y CONVENIOS), monto:440000.0, modificado:440000.0}, ff2: {ciclo_recurso:2019, tipo_recurso:MUNICIPAL, prog_estatal_mun:VAMOS A MICHAS, monto:60000.0, modificado:60000.0}, ff3: {ciclo_recurso:2019, tipo_recurso:ESTATAL, prog_estatal_mun:VAMOS A MICHAS, monto:500000.0, modificado:500000.0}}</t>
  </si>
  <si>
    <t>CONSTRUCCION DE SISTEMA DE AGUA POTABLE EN CANDELA ZONA CENTRO - 92572</t>
  </si>
  <si>
    <t>92572</t>
  </si>
  <si>
    <t>{meta1: {unidad_medida:Metros lineales, meta:660.0, meta_modificada:660.0}}</t>
  </si>
  <si>
    <t>{geo1: {cve_municipio:5, localidad:1, direccion:CALLE VENUSTIANO CARRANZA PUEBLO CANDELA, 25570 CANDELA, CANDELA COAHUILA DE ZARAGOZA ENTRE CALLE GUADALUPE VICTORIA Y BRECHA JUAN B. CARRANZA, CALLE FEDERICO CARRANZA GARZA A 250 METROS DE SECUNDARIA ROBERTO J. GUAJARDO, lon:-100.66970566, lat:26.83088337}}</t>
  </si>
  <si>
    <t>{1545959/proyecto_INICIO}</t>
  </si>
  <si>
    <t>COA190301569160</t>
  </si>
  <si>
    <t>{ff1: {ciclo_recurso:2018, ramo:15, modalidad:M, prog_pres:1, tipo_recurso:FIDEICOMISOS, monto:2271844.0, modificado:2271844.0}}</t>
  </si>
  <si>
    <t>Contruccion de Cancha de Futbol Rapido  de 49.5 mts de largo por 22 mts de ancho incluye 990 m2 de pasto sintetico y gradas  en la Preparatoria Emsad de San Jose de Aura Municipio de Progreso, Coahuila</t>
  </si>
  <si>
    <t>Municipio</t>
  </si>
  <si>
    <t>636-2018</t>
  </si>
  <si>
    <t>{meta1: {unidad_medida:Metros Cuadrados, meta:1179.0, meta_modificada:1179.0}}</t>
  </si>
  <si>
    <t>{geo1: {cve_municipio:26, localidad:7, direccion:San José de Aura, Coah., México, lon:-101.3711011, lat:27.5861209}}</t>
  </si>
  <si>
    <t>{ctto1: {tipo_obra:Obra, numero_contrato:MPC005/2018-O, contratista:CONSTRUCTORA Y PROMOTORA PALI SA DE CV, convocante:MUNICIPIO DE PROGRESO COAHUILA, monto:2271844.0, importe_modificado:2271844.0}}</t>
  </si>
  <si>
    <t>{meta1: {unidad_medida:Metros Cuadrados, avance:1179.0}}</t>
  </si>
  <si>
    <t>{1569160/proyecto_INICIO, 1569160/proyecto_FIN, 1569160/proyecto_PROCESO}</t>
  </si>
  <si>
    <t>COA190401581248</t>
  </si>
  <si>
    <t>{ff1: {ciclo_recurso:2019, ramo:33, modalidad:I, prog_pres:4, tipo_recurso:FEDERALES (APORTACIONES, SUBSIDIOS Y CONVENIOS), monto:2479988.36, modificado:2479988.36}}</t>
  </si>
  <si>
    <t>CONSTRUCCION DE POZO DE AGUA POTABLE EN COLONIA SANTOS SAUCEDO - 56643</t>
  </si>
  <si>
    <t>56643</t>
  </si>
  <si>
    <t>{geo1: {cve_municipio:27, localidad:1, direccion:CALLE BUGAMBILIAS COLONIA SANTOS SAUCEDO, 25904 RAMOS ARIZPE, RAMOS ARIZPE COAHUILA DE ZARAGOZA  ENTRE  CALLE CEREZO Y  ,    CALLE BUGAMBILIAS Y CALLE CEREZO EN COLONIA SANTOS SAUCEDO EN LA CIUDAD DE RAMOS ARIZPE., lon:-100.93503818, lat:25.52767691}}</t>
  </si>
  <si>
    <t>{ctto1: {tipo_obra:Obra, numero_contrato:MRA-DOP-002-2019, contratista:FRANCISCO JAVIER AVILA ESQUEDA, convocante:MUNICIPIO DE RAMOS ARIZPE, monto:2456609.98, importe_modificado:2456609.98}}</t>
  </si>
  <si>
    <t>{1581248/proyecto_INICIO, 1581248/proyecto_PROCESO, 1581248/proyecto_FIN, 1581248/proyecto_INICIO, 1581248/proyecto_PROCESO, 1581248/proyecto_FIN}</t>
  </si>
  <si>
    <t>COA190401595858</t>
  </si>
  <si>
    <t>{ff1: {ciclo_recurso:2019, ramo:33, modalidad:I, prog_pres:4, tipo_recurso:FEDERALES (APORTACIONES, SUBSIDIOS Y CONVENIOS), monto:8700.0, modificado:8700.0}}</t>
  </si>
  <si>
    <t>CONTRUCCION DE PISO FIRME EN CALLE MIGUEL HIDALGO ENTRE MADERO Y GUERRERO - 213567</t>
  </si>
  <si>
    <t>213567</t>
  </si>
  <si>
    <t>{meta1: {unidad_medida:Metros Cuadrados, meta:75.0, meta_modificada:75.0}}</t>
  </si>
  <si>
    <t>{geo1: {cve_municipio:5, localidad:1, direccion:CALLE MIGUEL HIDALGO PUEBLO CANDELA, 25570 CANDELA, CANDELA COAHUILA DE ZARAGOZA  ENTRE  CALLE FCO. I MADERO Y CALLE V. GUERRERO, CALLE CUAUHTEMOC  A 70 METROS DE PLAZA PRINCIPAL, lon:-100.66795847, lat:26.83729093}}</t>
  </si>
  <si>
    <t>{1595858/proyecto_INICIO}</t>
  </si>
  <si>
    <t>COA190401601057</t>
  </si>
  <si>
    <t>{ff1: {ciclo_recurso:2016, ramo:33, modalidad:I, prog_pres:7, tipo_recurso:FIDEICOMISOS, monto:56378.66, modificado:56378.66}}</t>
  </si>
  <si>
    <t>ESCUELA PRIMARIA GENERAL  NIÑOS HEROES.- COMPONENTE I) EDIFICIO</t>
  </si>
  <si>
    <t>EC16071B</t>
  </si>
  <si>
    <t>{geo1: {cve_municipio:4, localidad:127, direccion:Arteaga, Coah., México, lon:-100.850791, lat:25.4546718}}</t>
  </si>
  <si>
    <t>COA190401693579</t>
  </si>
  <si>
    <t>{ff1: {ciclo_recurso:2018, ramo:33, modalidad:I, prog_pres:7, tipo_recurso:FIDEICOMISOS, monto:817307.69, modificado:817307.69}}</t>
  </si>
  <si>
    <t>ESCUELA PRIMARIA REVOLUCIÓN.- COMPONENTE I) EDIFICIO</t>
  </si>
  <si>
    <t>EC18052B</t>
  </si>
  <si>
    <t>{geo1: {cve_municipio:31, localidad:1, direccion:Zona Centro, San Buenaventura, Coah., México, lon:-101.548962, lat:27.0558849}}</t>
  </si>
  <si>
    <t>COA200101699261</t>
  </si>
  <si>
    <t>{ff1: {ciclo_recurso:2020, ramo:33, modalidad:I, prog_pres:11, tipo_recurso:FEDERALES (APORTACIONES, SUBSIDIOS Y CONVENIOS), monto:3230704.0, modificado:3230704.0}}</t>
  </si>
  <si>
    <t>(Fortalecimiento Tecnológico del Registro Vehicular (REPUVE) Registro Público Vehicular</t>
  </si>
  <si>
    <t>Registro Público Vehicular</t>
  </si>
  <si>
    <t>FASP 09</t>
  </si>
  <si>
    <t>{meta1: {unidad_medida:Piezas, meta:15.0, meta_modificada:1.0}}</t>
  </si>
  <si>
    <t>{geo1: {cve_municipio:30, localidad:1, direccion:Perif. Luis Echeverría 5050B, Nuevo Centro Metropolitano de Saltillo, 25022 Saltillo, Coah., México, lon:-100.97662926, lat:25.41366366}}</t>
  </si>
  <si>
    <t>COA200201711864</t>
  </si>
  <si>
    <t>JARDÍN DE NIÑOS FRANCISCO MÁRQUEZ.- COMPONENTE I) EDIFICIO "B": COLOCACIÓN DE PISO CERÁMICO, APLICACIÓN DE PINTURA, SUSTITUCIÓN DE CANCELERÍA Y PUERTAS, REHABILITACIÓN DE PROTECCIONES METÁLICAS EN VENTANAS, SUMINISTRO Y COLOCACIÓN DE PROTECCONES METÁLICAS EN PUERTAS, REPARACIÓN D</t>
  </si>
  <si>
    <t>EC17158B</t>
  </si>
  <si>
    <t>{geo1: {cve_municipio:38, localidad:30, direccion:CALLE BENECIO LÓPEZ PADILLA S/N,EJIDO TÍO PIO,TORREÓN, lon:-100.9031296, lat:28.4796856}}</t>
  </si>
  <si>
    <t>COA200301727584</t>
  </si>
  <si>
    <t>{ff1: {ciclo_recurso:2020, tipo_recurso:MUNICIPAL, prog_estatal_mun:RECURSOS PROPIOS, monto:14848.0, modificado:14848.0}, ff2: {ciclo_recurso:2020, ramo:33, modalidad:I, prog_pres:4, tipo_recurso:FEDERALES (APORTACIONES, SUBSIDIOS Y CONVENIOS), monto:652602.33, modificado:652602.33}}</t>
  </si>
  <si>
    <t>REHABILITACIÓN DE CANCHA DEPORTIVA EN ESCUELA PATRICIO MILMO DE MINAS LA LUZ COAHUILA - 17840</t>
  </si>
  <si>
    <t>17840</t>
  </si>
  <si>
    <t>{meta1: {unidad_medida:Metros Cuadrados, meta:586.0, meta_modificada:586.0}}</t>
  </si>
  <si>
    <t>{geo1: {cve_municipio:26, localidad:3, direccion:CALLE LOMA ALTA EJIDO MINERAL LA LUZ (MINAS DE LA LUZ), 62675 MINERAL LA LUZ (MINAS DE LA LUZ), PROGRESO COAHUILA DE ZARAGOZA  ENTRE  CALLE GOMEZ ADA Y  ,    LA ESCUELA PATRICIO MILMO SE ENCUENTRA EN LA CALLE LOMA ALTA ENTRE CALLE, lon:-101.48858324, lat:27.57876931}}</t>
  </si>
  <si>
    <t>{ctto1: {tipo_obra:Obra, numero_contrato:IN26/02/2020, contratista:EDGAR ALEJANDRO LOPEZ RAMIREZ, convocante:MUNICIPIO DE PROGRESO COAHUILA, monto:652602.33, importe_modificado:652602.33}}</t>
  </si>
  <si>
    <t>{meta1: {unidad_medida:Metros Cuadrados, avance:586.0}}</t>
  </si>
  <si>
    <t>{1727584/proyecto_INICIO, 1727584/proyecto_FIN, 1727584/proyecto_PROCESO}</t>
  </si>
  <si>
    <t>COA200301748458</t>
  </si>
  <si>
    <t>{ff1: {ciclo_recurso:2020, ramo:33, modalidad:I, prog_pres:4, tipo_recurso:FEDERALES (APORTACIONES, SUBSIDIOS Y CONVENIOS), monto:143840.0, modificado:143840.0}}</t>
  </si>
  <si>
    <t>REHABILITACIÓN DE ALUMBRADO PÚBLICO EN CANDELA LOCALIDAD   CANDELA ASENTAMIENTO Seleccione el nombre de Asentamiento - 53608</t>
  </si>
  <si>
    <t>53608</t>
  </si>
  <si>
    <t>{meta1: {unidad_medida:Otros, meta:31.0, meta_modificada:31.0}}</t>
  </si>
  <si>
    <t>{geo1: {cve_municipio:5, localidad:1, direccion:CALLE CINCO DE MAYO PUEBLO CANDELA, 25570 CANDELA, CANDELA COAHUILA DE ZARAGOZA  ENTRE CALLE CUAHUTEMOC Y CALLE PRIMERO DE MAYO, CALLE PRESIDENTE CARRANZA  LA OBRA SE ENCUENTRA EN LA ZONA CENTRO DEL MUNICIPIO COMO PUNTO DE REFEREN, lon:-100.66714469, lat:26.83759728}}</t>
  </si>
  <si>
    <t>{1748458/proyecto_INICIO}</t>
  </si>
  <si>
    <t>COA200401825005</t>
  </si>
  <si>
    <t>{ff1: {ciclo_recurso:2020, ramo:33, modalidad:I, prog_pres:4, tipo_recurso:FEDERALES (APORTACIONES, SUBSIDIOS Y CONVENIOS), monto:90000.0, modificado:90000.0}}</t>
  </si>
  <si>
    <t>CONSTRUCCIÓN DE PAVIMENTACIÓN EN  CALLE CINCO DE MAYO EN CANDELA ZONA CENTRO - 160289</t>
  </si>
  <si>
    <t>160289</t>
  </si>
  <si>
    <t>{meta1: {unidad_medida:Metros Cuadrados, meta:180.0, meta_modificada:180.0}}</t>
  </si>
  <si>
    <t>{geo1: {cve_municipio:5, localidad:1, direccion:CALLE CINCO DE MAYO PUEBLO CANDELA, 25570 CANDELA, CANDELA COAHUILA DE ZARAGOZA  ENTRE  CALLE MIGUEL HIDALGO Y BRECHA BENITO JUAREZ, CALLE VICENTE GUERRERO  A 60 METROS AL SUR DE ANTENA TELMEX A 80 METROS AL ESTE DE ESCUELA JESUS , lon:-100.6675092, lat:26.83768463}}</t>
  </si>
  <si>
    <t>{1825005/proyecto_INICIO}</t>
  </si>
  <si>
    <t>COA200401828702</t>
  </si>
  <si>
    <t>{ff1: {ciclo_recurso:2020, ramo:33, modalidad:I, prog_pres:4, tipo_recurso:FEDERALES (APORTACIONES, SUBSIDIOS Y CONVENIOS), monto:134212.0, modificado:134212.0}}</t>
  </si>
  <si>
    <t>EQUIPAMIENTO DE POZO PROFUNDO DE AGUA POTABLE MANANTIALES 4 EN COLONIA MANANTIALES DEL VALLE - 170255</t>
  </si>
  <si>
    <t>170255</t>
  </si>
  <si>
    <t>{geo1: {cve_municipio:27, localidad:1, direccion:CALZADA SALTO DEL AGUA COLONIA MANANTIALES DEL VALLE, 25904 RAMOS ARIZPE, RAMOS ARIZPE COAHUILA DE ZARAGOZA  ENTRE  CALLE RIO INPO Y CALLE CARRETERA A LOS VALDEZ,    COLONIA MANANTIALES DEL VALLE AL SUR DE LA CIUDAD DE RAMOS ARIZP, lon:-100.93899182, lat:25.51028439}}</t>
  </si>
  <si>
    <t>{ctto1: {tipo_obra:Obra, numero_contrato:MRA-DOP-015-2020(2), contratista:ANTONIO CARLOS ELIZONDO CERNA, convocante:MUNICIPIO DE RAMOS ARIZPE, monto:132505.08, importe_modificado:132505.08}}</t>
  </si>
  <si>
    <t>{1828702/proyecto_INICIO, 1828702/proyecto_FIN, 1828702/proyecto_PROCESO}</t>
  </si>
  <si>
    <t>COA200401828751</t>
  </si>
  <si>
    <t>{ff1: {ciclo_recurso:2020, ramo:33, modalidad:I, prog_pres:4, tipo_recurso:FEDERALES (APORTACIONES, SUBSIDIOS Y CONVENIOS), monto:39440.0, modificado:39440.0}}</t>
  </si>
  <si>
    <t>EQUIPAMIENTO DE POZO PROFUNDO DE AGUA POTABLE MANANTIALES 9 EN COLONIA MANANTIALES DEL VALLE - 170395</t>
  </si>
  <si>
    <t>170395</t>
  </si>
  <si>
    <t>{geo1: {cve_municipio:27, localidad:1, direccion:CALZADA SALTO DEL AGUA COLONIA MANANTIALES DEL VALLE, 25904 RAMOS ARIZPE, RAMOS ARIZPE COAHUILA DE ZARAGOZA  ENTRE  CALLE RIO NIGER Y CALLE RIO DELAWERE,    COLONIA MANANTIALES DEL VALLE AL SUR DE LA CIUDAD DE RAMOS ARIZPE SOBRE L, lon:-100.93858338, lat:25.5133185}}</t>
  </si>
  <si>
    <t>{ctto1: {tipo_obra:Obra, numero_contrato:MRA-DOP-015-2020(6), contratista:ANTONIO CARLOS ELIZONDO CERNA, convocante:MUNICIPIO DE RAMOS ARIZPE, monto:38936.63, importe_modificado:38936.63}}</t>
  </si>
  <si>
    <t>{1828751/proyecto_PROCESO, 1828751/proyecto_INICIO, 1828751/proyecto_FIN}</t>
  </si>
  <si>
    <t>COA200401828940</t>
  </si>
  <si>
    <t>{ff1: {ciclo_recurso:2020, ramo:33, modalidad:I, prog_pres:4, tipo_recurso:FEDERALES (APORTACIONES, SUBSIDIOS Y CONVENIOS), monto:35772.65, modificado:35772.65}}</t>
  </si>
  <si>
    <t>EQUIPAMIENTO DE POZO PROFUNDO DE AGUA POTABLE MINERVA 1 - 170945</t>
  </si>
  <si>
    <t>170945</t>
  </si>
  <si>
    <t>{geo1: {cve_municipio:27, localidad:1, direccion:BOULEVARD PROLONGACION DIAZ ORDAZ COLONIA EL CACTUS, 25902 RAMOS ARIZPE, RAMOS ARIZPE COAHUILA DE ZARAGOZA  ENTRE    Y  ,    INTERIOR PREDIO MINERVA PROLONGACION BLVD. DIAZ ORDAZ A ESPALDAS DE EL CACTUS AL NORTE DE LA CIUDAD DE RA, lon:-100.97528673, lat:25.5660094}}</t>
  </si>
  <si>
    <t>{ctto1: {tipo_obra:Obra, numero_contrato:MRA-DOP-015-2020(9), contratista:ANTONIO CARLOS ELIZONDO CERNA, convocante:MUNICIPIO DE RAMOS ARIZPE, monto:34425.54, importe_modificado:34425.54}}</t>
  </si>
  <si>
    <t>{1828940/proyecto_PROCESO, 1828940/proyecto_FIN, 1828940/proyecto_INICIO}</t>
  </si>
  <si>
    <t>COA200401880390</t>
  </si>
  <si>
    <t>ESCUELA SECUNDARIA GENERAL N° 1 "26 DE JUNIO DE 1908"   COMPONENTE I.- EDIFICIO "A": APLICACIÓN DE PINTURA, SUSTITUCION DE LUMINARIAS, REHABILITACION DE PUERTAS Y MARCOS METALICOS; EIDFICIO "C": APLICACIÓN DE PINTURA, REHABILITACION DE PUERTAS Y MARCOS METALICOS, REHABILITACION DE SISTEMA ELECTRICO; RED ELECTRICA. COMPONENTE IV.- EDIFICIO "A": SALIDAS ELECTRICAS, SUMINISTRO Y COLOCACION DE MINISPLIT (4 AULAS), MANTENIMIENTO A EQUIPOS DE AIRE (EXISTENTES)</t>
  </si>
  <si>
    <t>EC16093B</t>
  </si>
  <si>
    <t>{geo1: {cve_municipio:2, localidad:0, direccion:JUSTO SIERRA 705 SUR ZONA CENTRO, lon:-100.927065, lat:29.3121046}}</t>
  </si>
  <si>
    <t>COA200401880391</t>
  </si>
  <si>
    <t>ESCUELA SECUNDARIA GENERAL N° 2 "RAMON G. BONFIL"   COMPONENTE I.- EDIFICIO "B, E Y H": REHABILITACION DE PUERTAS Y MARCOS METALICOS, REPARACION DE INSTALACIONES ELECTRICAS; EDIFICIO "D": SUSTITUCION DE IMPERMEABILIZANTE, APLICACIÓN DE PINTURA, REHABILITACION DE PUERTAS Y MARCOS METALICOS, REPARACION DE INSTALACIONES ELECTRICAS.</t>
  </si>
  <si>
    <t>EC16095B</t>
  </si>
  <si>
    <t>{geo1: {cve_municipio:2, localidad:0, direccion:EMILIANO ZAPATA  S/N COLONIA SAN ANDRES, lon:-100.927065, lat:29.3121046}}</t>
  </si>
  <si>
    <t>COA210101883822</t>
  </si>
  <si>
    <t>{ff1: {ciclo_recurso:2021, ramo:33, modalidad:I, prog_pres:11, tipo_recurso:FEDERALES (APORTACIONES, SUBSIDIOS Y CONVENIOS), monto:3.892E7, modificado:4.027973563E7}}</t>
  </si>
  <si>
    <t>FASP 2021 (02)</t>
  </si>
  <si>
    <t>{meta1: {unidad_medida:Equipo de seguridad, meta:2950.0, meta_modificada:498.0}}</t>
  </si>
  <si>
    <t>{meta1: {unidad_medida:Equipo de seguridad, avance:498.0}}</t>
  </si>
  <si>
    <t>COA210101884252</t>
  </si>
  <si>
    <t>{ff1: {ciclo_recurso:2021, ramo:33, modalidad:I, prog_pres:11, tipo_recurso:FEDERALES (APORTACIONES, SUBSIDIOS Y CONVENIOS), monto:1.0E8, modificado:1.0E8}}</t>
  </si>
  <si>
    <t>FASP 2021 (07)</t>
  </si>
  <si>
    <t>{meta1: {unidad_medida:Equipo de seguridad, meta:549.0, meta_modificada:549.0}}</t>
  </si>
  <si>
    <t>{meta1: {unidad_medida:Equipo de seguridad, avance:549.0}}</t>
  </si>
  <si>
    <t>COA210101884254</t>
  </si>
  <si>
    <t>{ff1: {ciclo_recurso:2021, ramo:33, modalidad:I, prog_pres:11, tipo_recurso:FEDERALES (APORTACIONES, SUBSIDIOS Y CONVENIOS), monto:1000000.0, modificado:1000000.0}}</t>
  </si>
  <si>
    <t>FASP 2021 (09)</t>
  </si>
  <si>
    <t>{meta1: {unidad_medida:Equipo de seguridad, meta:2.0, meta_modificada:2.0}}</t>
  </si>
  <si>
    <t>{meta1: {unidad_medida:Equipo de seguridad, avance:2.0}}</t>
  </si>
  <si>
    <t>COA210101888070</t>
  </si>
  <si>
    <t>{ff1: {ciclo_recurso:2015, ramo:33, modalidad:I, prog_pres:7, tipo_recurso:FIDEICOMISOS, monto:716912.59, modificado:663376.75}}</t>
  </si>
  <si>
    <t>ESCUELA PRIMARIA GENERAL MARIANO ESCOBEDO   COMPONENTE I.- EDIFICIO "A Y C": SUSTITUCIÓN DEL SISTEMA ELÉCTRICO; EDIFICIO "B": REHABILITACIÓN DE CUBIERTA METÁLICA, APLICACIÓN DE PINTURA, SUSTITUCIÓN DEL SISTEMA ELÉCTRICO; RED ELECTRICA, COMPONENTE II.- EDIFICIO "B": REHABILITACION DE SERVICIOS SANITARIOS, RED HIDRAULICA; RED SANITARIA.</t>
  </si>
  <si>
    <t>EC15017B</t>
  </si>
  <si>
    <t>{geo1: {cve_municipio:4, localidad:47, direccion:CONOCIDO, lon:-100.6727441, lat:25.3466622}}</t>
  </si>
  <si>
    <t>COA210101888089</t>
  </si>
  <si>
    <t>{ff1: {ciclo_recurso:2018, ramo:33, modalidad:I, prog_pres:7, tipo_recurso:FIDEICOMISOS, monto:3365384.62, modificado:3326067.1}}</t>
  </si>
  <si>
    <t>E.S.T. NO. 62 JESÚS GONZÁLEZ HERRERA   COMPONENTE I.- EDIFICIO "A, G, Y H": SUSTITUCIÓN DE IMPERMEABILIZANTE, CANCELERÍA DE ALUMINIO, APLICACIÓN DE PINTURA, REPARACIÓN DEL SISTEMA ELÉCTRICO; EDIFICIO "E": SUSTITUCIÓN DE IMPERMEABILIZANTE, CANCELERÍA DE ALUMINIO, APLICACIÓN DE PINTURA; EDIFICIO "M": SUSTITUCIÓN DE CANCELERÍA DE ALUMINIO.</t>
  </si>
  <si>
    <t>EC18089B</t>
  </si>
  <si>
    <t>{geo1: {cve_municipio:17, localidad:1, direccion:CARRETERA TORREON MATAMOROS KILOMETRO 10 COLINOIA SAN MIGUEL, lon:-103.3109012, lat:25.5355538}}</t>
  </si>
  <si>
    <t>COA210101888090</t>
  </si>
  <si>
    <t>{ff1: {ciclo_recurso:2018, ramo:33, modalidad:I, prog_pres:7, tipo_recurso:FIDEICOMISOS, monto:2500000.0, modificado:2500000.0}}</t>
  </si>
  <si>
    <t>ESCUELA SECUNDARIA GENERAL FRANCISCO L. URQUIZO   COMPONENTE I.- EDIFICIO "D, E Y G": SUSTITUCIÓN DE IMPERMEABILIZANTE, APLICACIÓN DE PINTURA, REPARACIÓN DE INSTALACIONES ELÉCTRICAS; RED ELÉCTRICA. COMPONENTE II.- EDIFICIO "A": ADECUACIÓN DE SERVICIOS SANITARIOS PARA ACCESIBILIDAD, CISTERNA 10M3. FOSA SEPTICA, POZO DE ABSORCIÓN; EDIFICIO "L": REHABILITACIÓN DE SERVICIOS SANITARIOS, CISTERNA 10M3, FOSA SÉPTICA, POZO DE ABSORCIÓN. COMPONENTE V.- EDIFICIO "A": COMPLEMENTO PARA LA ADECUACIÓN DE ACCESIBILIDAD EN SERVICIOS SANITARIOS.</t>
  </si>
  <si>
    <t>RC18088B</t>
  </si>
  <si>
    <t>{geo1: {cve_municipio:33, localidad:1, direccion:AVENIDA PROLONGACION ALLENDE NUM. 445 ORIENTE COLONIA LAS ROSAS, lon:-102.9755661, lat:25.7611236}}</t>
  </si>
  <si>
    <t>COA210201938736</t>
  </si>
  <si>
    <t>{ff1: {ciclo_recurso:2021, ramo:23, modalidad:U, prog_pres:93, tipo_recurso:FEDERALES (APORTACIONES, SUBSIDIOS Y CONVENIOS), monto:9261170.0, modificado:9132217.58}}</t>
  </si>
  <si>
    <t>PAVIMENTACION ASFALTICA EN DIVERSAS CALLE (ETAPA 2</t>
  </si>
  <si>
    <t>210600012</t>
  </si>
  <si>
    <t>{ctto1: {tipo_obra:Obra, numero_contrato:2544736, contratista:CONSTRUCCION Y SUPERVISION DE OBRAS MARIA, S.A. DE C.V., convocante:GOBIERNO DEL ESTADO DE COAHUILA, monto:9136144.21, importe_modificado:9136144.21}}</t>
  </si>
  <si>
    <t>{1938736/proyecto_INICIO, 1938736/proyecto_PROCESO, 1938736/proyecto_FIN, 1938736/proyecto_INICIO}</t>
  </si>
  <si>
    <t>COA210201940867</t>
  </si>
  <si>
    <t>{ff1: {ciclo_recurso:2021, ramo:4, modalidad:E, prog_pres:12, tipo_recurso:FEDERALES (APORTACIONES, SUBSIDIOS Y CONVENIOS), monto:1130230.0, modificado:1130230.0}}</t>
  </si>
  <si>
    <t>Modernización Integral del Registro Civil 2021</t>
  </si>
  <si>
    <t>Dirección Estatal del Registro Civil</t>
  </si>
  <si>
    <t>214500086</t>
  </si>
  <si>
    <t>{meta1: {unidad_medida:Mobiliario y equipo, meta:17.0, meta_modificada:17.0}}</t>
  </si>
  <si>
    <t>{geo1: {cve_municipio:30, localidad:1, direccion:Periférico Luis Echeverría 1250, Lourdes, 25070 Saltillo, Coah., México, lon:-100.9986937, lat:25.3901971}}</t>
  </si>
  <si>
    <t>{meta1: {unidad_medida:Mobiliario y equipo, avance:17.0}}</t>
  </si>
  <si>
    <t>COA210201941060</t>
  </si>
  <si>
    <t>{ff1: {ciclo_recurso:2021, ramo:23, modalidad:U, prog_pres:93, tipo_recurso:FEDERALES (APORTACIONES, SUBSIDIOS Y CONVENIOS), monto:5244325.19, modificado:5162940.63}}</t>
  </si>
  <si>
    <t>REHABILITACION DEL CAMINO ¿CASTAÑOS - PROVIDENCIA¿ DEL KM. 0+000 AL 18+000 SEGUNDA ETAPA (TRAMOS AISLADOS) EN  LA  LOCALIDAD PROVIDENCIA DEL MUNICIPIO DE CASTAÑOS, COAHUILA.</t>
  </si>
  <si>
    <t>2100534</t>
  </si>
  <si>
    <t>{meta1: {unidad_medida:Kilómetro, meta:18.0, meta_modificada:18.0}}</t>
  </si>
  <si>
    <t>{geo1: {cve_municipio:6, localidad:1, direccion:25870 Castaños, Coah., México, lon:-101.4282369, lat:26.7856514}}</t>
  </si>
  <si>
    <t>{ctto1: {tipo_obra:Obra, numero_contrato:2021076, contratista:ING. ERVEY ALVAREZ HUERTA, convocante:GOBIERNO DEL ESTADO DE COAHUILA, monto:5163038.15, importe_modificado:5163038.15}}</t>
  </si>
  <si>
    <t>{meta1: {unidad_medida:Kilómetro, avance:18.0}}</t>
  </si>
  <si>
    <t>{1941060/proyecto_INICIO, 1941060/proyecto_PROCESO, 1941060/proyecto_FIN}</t>
  </si>
  <si>
    <t>COA210201942219</t>
  </si>
  <si>
    <t>{ff1: {ciclo_recurso:2018, ramo:33, modalidad:I, prog_pres:7, tipo_recurso:FIDEICOMISOS, monto:3365384.62, modificado:3365384.62}}</t>
  </si>
  <si>
    <t>ESCUELA SECUNDARIA GENERAL NO. 2 FRANCISCO COSS RAMOS   COMPONENTE I.- EDIFICIO "B Y E": SUSTITUCIÓN DE IMPERMEABILIZANTE; RED ELÉCTRICA. COMPONENTE II.- EDIFICIO "A": COMPLEMENTO PARA LA CONSTRUCCIÓN DE SERVICIOS SANITARIOS, BASE Y PROTECCIÓN PARA TINACO; RED HIDRAULICA; RED SANTARIA. COMPONENTE IV.- EDIFICIO "A": MINISPLIT. COMPONENTE V.- EDIFICIO "A": CONSTRUCCIÓN DE RAMPA CON BARANDAL. COMPONENTE VI.- EDIFICIO "A": CONSTRUCCIÓN DE ADMINISTRACIÓN P.B. MODELO 4 E.E. MAS 1 E.E. EN ESTRUCTURA U2C. COMPONENTE VIII.- PLAZA Y ANDADORES; SUSTITUCIÓN DE MALLA CICLONICA (LADO NORTE)</t>
  </si>
  <si>
    <t>EC18091B</t>
  </si>
  <si>
    <t>{geo1: {cve_municipio:27, localidad:1, direccion:SAN JORGE 1170 COLINIA RUBÉN JARAMILLO, lon:-101.4018, lat:25.69975}}</t>
  </si>
  <si>
    <t>COA210201942220</t>
  </si>
  <si>
    <t>ESCUELA SECUNDARIA TECNICA "ELSA HERNÁNDEZ DE DE LAS FUENTES"   COMPONENTE I) EDIFICIO "A, C, E, H Y F": SUSTITUCIÓN DE IMPERMEABILIZANTE, APLICACIÓN DE PINTURA, EDIFICIO "J": SUSTITUCIÓN DE CANCELERÍA, APLICACIÓN DE PINTURA. COMPONENTE V) "ACCESO PRINCIPAL": CONSTRUCCIÓN DE RAMPAS CON BARANDAL. COMPONENTE VIII) SUSTITUCION DE BARDA LADO SUR; SUSTITUCIÓN DE PISO EN ANDADORES; REHUBICACIÓN DE ACCESO PRINCIPAL; SUSTITUCIÓN DE CANCHA DE FÚTBOL POR CANCHA DE USOS MÚLTIPLES.</t>
  </si>
  <si>
    <t>EC18092B</t>
  </si>
  <si>
    <t>{geo1: {cve_municipio:35, localidad:1, direccion:FRANCISCO SARABIA Y LEANDRO DE ROVIROSA WADE S/N MIGUEL DE LA MADRID, lon:-103.41898, lat:25.54389}}</t>
  </si>
  <si>
    <t>COA210201943914</t>
  </si>
  <si>
    <t>{ff1: {ciclo_recurso:2021, ramo:33, modalidad:I, prog_pres:7, tipo_recurso:FEDERALES (APORTACIONES, SUBSIDIOS Y CONVENIOS), monto:2733817.97, modificado:2925040.75}}</t>
  </si>
  <si>
    <t>E.S.G. CARLOS ESPINOSA ROMERO.- SUSTIT. DE IMPERMEABILIZANTE, REP. DE SISTEMA ELECT. Y APL. DE PINTURA EN EDIF. "C", "D" Y "E". SUST. DE CANCELERIA PARCIAL EN EDIF. "D" Y ADECUACIÓN DE SERV. SANITARIOS.</t>
  </si>
  <si>
    <t>211800032</t>
  </si>
  <si>
    <t>{geo1: {cve_municipio:18, localidad:1, direccion:MAPIMI S/N, AZTECA, lon:-101.417224, lat:26.901242}}</t>
  </si>
  <si>
    <t>COA210201943998</t>
  </si>
  <si>
    <t>{ff1: {ciclo_recurso:2020, ramo:33, modalidad:I, prog_pres:7, tipo_recurso:FEDERALES (APORTACIONES, SUBSIDIOS Y CONVENIOS), monto:859333.86, modificado:850389.24}}</t>
  </si>
  <si>
    <t>ESCUELA PRIMARIA JUSTO SIERRA.-DEMOLICIÓN DE FORO, SUSTITUCIÓN DE PISO DE CONCRETO, REPARACIÓN DE RED ELÉCTRICA, MURO DE ACOMETIDA Y RAMPAS</t>
  </si>
  <si>
    <t>212400009</t>
  </si>
  <si>
    <t>{geo1: {cve_municipio:24, localidad:1, direccion:CONOCIDO, lon:-102.184169, lat:25.437381}}</t>
  </si>
  <si>
    <t>COA210301969688</t>
  </si>
  <si>
    <t>{ff1: {ciclo_recurso:2021, ramo:33, modalidad:I, prog_pres:4, tipo_recurso:FEDERALES (APORTACIONES, SUBSIDIOS Y CONVENIOS), monto:83966.6, modificado:83966.6}}</t>
  </si>
  <si>
    <t>EQUIPAMIENTO DE POZO PROFUNDO DE AGUA POTABLE MINERVA 3 - 109255</t>
  </si>
  <si>
    <t>109255</t>
  </si>
  <si>
    <t>{geo1: {cve_municipio:27, localidad:1, direccion:BOULEVARD PROLONGACION DIAZ ORDAZ FRACCIONAMIENTO EL CACTUS, 25902 RAMOS ARIZPE, RAMOS ARIZPE COAHUILA DE ZARAGOZA  ENTRE    Y  ,    INTERIOR PREDIO MINERVA PROLONGACION BLVD. DIAZ ORDAZ A ESPALDAS DE EL CACTUS AL NORTE DE LA C, lon:-100.96710926, lat:25.56991429}}</t>
  </si>
  <si>
    <t>{ctto1: {tipo_obra:Obra, numero_contrato:MRA-DOP-017-2021(8), contratista:ANTONIO CARLOS ELIZONDO CERNA, convocante:MUNICIPIO DE RAMOS ARIZPE, monto:83940.59, importe_modificado:83940.59}}</t>
  </si>
  <si>
    <t>{1969688/proyecto_INICIO, 1969688/proyecto_FIN, 1969688/proyecto_PROCESO}</t>
  </si>
  <si>
    <t>COA210301969760</t>
  </si>
  <si>
    <t>{ff1: {ciclo_recurso:2021, ramo:33, modalidad:I, prog_pres:4, tipo_recurso:FEDERALES (APORTACIONES, SUBSIDIOS Y CONVENIOS), monto:63684.0, modificado:63684.0}}</t>
  </si>
  <si>
    <t>EQUIPAMIENTO DE POZO PROFUNDO DE AGUA POTABLE SANTA FE EN COLONIA SANTA FE. - 109465</t>
  </si>
  <si>
    <t>109465</t>
  </si>
  <si>
    <t>{geo1: {cve_municipio:27, localidad:1, direccion:CALLE SAN MIGUEL COLONIA SANTA FE, 25904 RAMOS ARIZPE, RAMOS ARIZPE COAHUILA DE ZARAGOZA  ENTRE  CALLE SAN LUIS Y CALLE SANTA ANA, CALLEJON SANTA FE  CALLE SAN MIGUEL SN. COLONIA SANTA FE, lon:-100.92705092, lat:25.50771089}}</t>
  </si>
  <si>
    <t>{ctto1: {tipo_obra:Obra, numero_contrato:MRA-DOP-017-2021(9), contratista:ANTONIO CARLOS ELIZONDO CERNA, convocante:MUNICIPIO DE RAMOS ARIZPE, monto:63554.65, importe_modificado:63554.65}}</t>
  </si>
  <si>
    <t>{1969760/proyecto_PROCESO, 1969760/proyecto_FIN, 1969760/proyecto_INICIO}</t>
  </si>
  <si>
    <t>COA210301995329</t>
  </si>
  <si>
    <t>{ff1: {ciclo_recurso:2021, ramo:33, modalidad:I, prog_pres:4, tipo_recurso:FEDERALES (APORTACIONES, SUBSIDIOS Y CONVENIOS), monto:3800006.32, modificado:3800006.32}}</t>
  </si>
  <si>
    <t>CONSTRUCCION DE TECHO FIRME EN EL MUNICIPIO DE VIESCA COAHUILA - 210145</t>
  </si>
  <si>
    <t>210145</t>
  </si>
  <si>
    <t>{meta1: {unidad_medida:Metros Cuadrados, meta:912.0, meta_modificada:912.0}}</t>
  </si>
  <si>
    <t>{geo1: {cve_municipio:36, localidad:1, direccion:CALLE IGNACIO ALLENDE COLONIA VIESCA CENTRO, 27480 VIESCA, VIESCA COAHUILA DE ZARAGOZA  ENTRE  CALLE DR FRANCISCO GONZALEZ Y CALLE FRANCISCO VILLA, CALLE DR FRANCISCO GONZALEZ  PARTIENDO DE LA PRESIDENCIA MUNICIPAL HACIA EL PON, lon:-102.81202396, lat:25.34828587}}</t>
  </si>
  <si>
    <t>{1995329/proyecto_INICIO}</t>
  </si>
  <si>
    <t>COA210302001365</t>
  </si>
  <si>
    <t>{ff1: {ciclo_recurso:2021, ramo:33, modalidad:I, prog_pres:12, tipo_recurso:FEDERALES (APORTACIONES, SUBSIDIOS Y CONVENIOS), monto:5457349.26, modificado:5454879.51}}</t>
  </si>
  <si>
    <t>REHABILITACION DEL CAMINO A NIVEL REVESTIMIENTO  SAN FRANCISCO DEL BARREAL - LA CONSTANCIA ,DEL MUNICIPIO DE PARRAS DE LA FUENTE, COAHUILA DE ZARAGOZA.</t>
  </si>
  <si>
    <t>212400028</t>
  </si>
  <si>
    <t>{meta1: {unidad_medida:Metros cúbicos, meta:15600.0, meta_modificada:15600.0}}</t>
  </si>
  <si>
    <t>{geo1: {cve_municipio:24, localidad:84, direccion:ZONA CENTRO, lon:-102.184169, lat:25.437381}}</t>
  </si>
  <si>
    <t>{meta1: {unidad_medida:Metros cúbicos, avance:15600.0}}</t>
  </si>
  <si>
    <t>COA210302001379</t>
  </si>
  <si>
    <t>{ff1: {ciclo_recurso:2021, ramo:33, modalidad:I, prog_pres:12, tipo_recurso:FEDERALES (APORTACIONES, SUBSIDIOS Y CONVENIOS), monto:5359619.31, modificado:5358899.74}}</t>
  </si>
  <si>
    <t>RECARPETEO DE DIVERSAS CALLES  (ETAPA 1) EN EL MUNICIPIO DE ALLENDE, COAHUILA DE ZARAGOZA</t>
  </si>
  <si>
    <t>210300010</t>
  </si>
  <si>
    <t>{meta1: {unidad_medida:Metros, meta:17920.0, meta_modificada:17920.0}}</t>
  </si>
  <si>
    <t>{geo1: {cve_municipio:3, localidad:1, direccion:ZONA CENTRO, lon:-100.854167, lat:28.347222}}</t>
  </si>
  <si>
    <t>{meta1: {unidad_medida:Metros, avance:17920.0}}</t>
  </si>
  <si>
    <t>COA210302001459</t>
  </si>
  <si>
    <t>{ff1: {ciclo_recurso:2021, ramo:23, modalidad:U, prog_pres:93, tipo_recurso:FEDERALES (APORTACIONES, SUBSIDIOS Y CONVENIOS), monto:9926178.6, modificado:9923771.2}}</t>
  </si>
  <si>
    <t>{ctto1: {tipo_obra:Obra, numero_contrato:2021046, contratista:CONSTRUCCIONES Y SERVICIOS ZAFE, S.A. DE C.V., convocante:GOBIERNO DEL ESTADO DE COAHUILA, monto:9926178.6, importe_modificado:9926178.6}}</t>
  </si>
  <si>
    <t>{2001459/proyecto_INICIO, 2001459/proyecto_PROCESO, 2001459/proyecto_FIN}</t>
  </si>
  <si>
    <t>COA210302001548</t>
  </si>
  <si>
    <t>{ff1: {ciclo_recurso:2021, ramo:23, modalidad:U, prog_pres:93, tipo_recurso:FEDERALES (APORTACIONES, SUBSIDIOS Y CONVENIOS), monto:4801951.11, modificado:4801947.89}}</t>
  </si>
  <si>
    <t>REHABILITACION DEL CAMINO  LA ¿BOLITA - LA JOYA¿ SEGUNDA ETAPA (TRAMOS AISLADOS) DEL KM. 10+000 AL 15+000 EN  LA  LOCALIDAD LA JOYA DEL MUNICIPIO DE CASTAÑOS, COAHUILA.</t>
  </si>
  <si>
    <t>210600020</t>
  </si>
  <si>
    <t>{meta1: {unidad_medida:Metros cúbicos, meta:34175.0, meta_modificada:34175.0}}</t>
  </si>
  <si>
    <t>{geo1: {cve_municipio:6, localidad:30, direccion:carretera la joya-la bolita, lon:-101.430556, lat:26.785278}}</t>
  </si>
  <si>
    <t>{ctto1: {tipo_obra:Obra, numero_contrato:2021075, contratista:ING. ERVEY ALVAREZ HUERTA, convocante:GOBIERNO DEL ESTADO DE COAHUILA, monto:4801951.11, importe_modificado:4801951.11}}</t>
  </si>
  <si>
    <t>{meta1: {unidad_medida:Metros cúbicos, avance:34175.0}}</t>
  </si>
  <si>
    <t>{2001548/proyecto_INICIO, 2001548/proyecto_PROCESO, 2001548/proyecto_FIN}</t>
  </si>
  <si>
    <t>COA210302001705</t>
  </si>
  <si>
    <t>{ff1: {ciclo_recurso:2021, ramo:23, modalidad:U, prog_pres:93, tipo_recurso:FEDERALES (APORTACIONES, SUBSIDIOS Y CONVENIOS), monto:9929129.46, modificado:9929115.39}}</t>
  </si>
  <si>
    <t>Conservación de Tramos aislados de la carretera Monclova-Candela del km 4+000 al km 46+000, en el municipio de Monclova, Coahuila de Zaragoza</t>
  </si>
  <si>
    <t>211800097</t>
  </si>
  <si>
    <t>{meta1: {unidad_medida:Metros cúbicos, meta:9576.0, meta_modificada:9576.0}}</t>
  </si>
  <si>
    <t>{geo1: {cve_municipio:18, localidad:1, direccion:COAH 30, 25838 Rancho Santa Rita, Coah., México, lon:-101.3322258, lat:26.93722157}}</t>
  </si>
  <si>
    <t>{ctto1: {tipo_obra:Obra, numero_contrato:2021100, contratista:CONSTRUCTORA Y SERVICIOS CONTTEMPO, S.A. DE C.V., convocante:GOBIERNO DEL ESTADO DE COAHUILA, monto:9929129.46, importe_modificado:9929129.46}}</t>
  </si>
  <si>
    <t>{meta1: {unidad_medida:Metros cúbicos, avance:9576.0}}</t>
  </si>
  <si>
    <t>{2001705/proyecto_INICIO, 2001705/proyecto_FIN, 2001705/proyecto_PROCESO}</t>
  </si>
  <si>
    <t>COA210302001984</t>
  </si>
  <si>
    <t>{ff1: {ciclo_recurso:2021, ramo:23, modalidad:U, prog_pres:93, tipo_recurso:FEDERALES (APORTACIONES, SUBSIDIOS Y CONVENIOS), monto:2366947.59, modificado:1538764.18}}</t>
  </si>
  <si>
    <t>CONSTRUCCION DE LAS OBRAS DE AGUA POTABLE EN LA REPOSICION E INCORPORACION DEL POZO PROFUNDO PROYECTO INDUSTRIAL 2 HASTA LA LINEA DE INTERCONEXION AL TANQUE Y ZONAS ALTAS EN LA CIUDAD DE SABINAS, COAHUILA EN ZONA URBANA EN LA LOCALIDAD DEL MPIO. DE SABINAS.</t>
  </si>
  <si>
    <t>212800020</t>
  </si>
  <si>
    <t>{geo1: {cve_municipio:28, localidad:1, direccion:Lamadrid 149, Zona Centro, 26700 Sabinas, Coah., México, lon:-101.11997724, lat:27.84890904}}</t>
  </si>
  <si>
    <t>{ctto1: {tipo_obra:Obra, numero_contrato:CEAS-FEFMPH-OBR-19/2021, contratista:CONSTRUCTORA, ARRENDADORA Y COMERCIALIZADORA WILLIAMSON, S.A. DE C.V., convocante:COMISION ESTATAL DE AGUAS Y SANEAMIENTO DE COAHUILA, monto:2366947.59, importe_modificado:2366947.59}}</t>
  </si>
  <si>
    <t>{2001984/proyecto_INICIO, 2001984/proyecto_PROCESO, 2001984/proyecto_INICIO, 2001984/proyecto_PROCESO, 2001984/proyecto_FIN}</t>
  </si>
  <si>
    <t>COA210302002432</t>
  </si>
  <si>
    <t>{ff1: {ciclo_recurso:2021, ramo:33, modalidad:I, prog_pres:12, tipo_recurso:FEDERALES (APORTACIONES, SUBSIDIOS Y CONVENIOS), monto:1.416359901E7, modificado:1.416359753E7}}</t>
  </si>
  <si>
    <t>REHABILITACION DE LA PLAZA PUBLICA EN LA COLONIA PORTALES EN RAMOS ARIZPE</t>
  </si>
  <si>
    <t>212700015</t>
  </si>
  <si>
    <t>{meta1: {unidad_medida:Metros Cuadrados, meta:14249.0, meta_modificada:14249.0}}</t>
  </si>
  <si>
    <t>{geo1: {cve_municipio:27, localidad:1, direccion:C. Portal de San Pedro 570, Portales Diamante, 25904 Ramos Arizpe, Coah., México, lon:-100.94436765, lat:25.51484954}}</t>
  </si>
  <si>
    <t>{meta1: {unidad_medida:Metros Cuadrados, avance:14249.0}}</t>
  </si>
  <si>
    <t>COA210302002457</t>
  </si>
  <si>
    <t>{ff1: {ciclo_recurso:2018, ramo:33, modalidad:I, prog_pres:8, tipo_recurso:FIDEICOMISOS, monto:469937.87, modificado:450934.35}}</t>
  </si>
  <si>
    <t>COBAC TERESITAS 5A. ETAPA COMPLEMENTO DE MOBLIARIO Y EQUIPO   COMPONENTE IV) MOBILIARIO Y EQUIPO PARA LABORATORIO POLIFUNCIONAL, BODEGA.</t>
  </si>
  <si>
    <t>EC18095M</t>
  </si>
  <si>
    <t>COA210302004799</t>
  </si>
  <si>
    <t>{ff1: {ciclo_recurso:2021, ramo:33, modalidad:I, prog_pres:7, tipo_recurso:FEDERALES (APORTACIONES, SUBSIDIOS Y CONVENIOS), monto:241844.98, modificado:241844.98}}</t>
  </si>
  <si>
    <t>JARDIN DE NIÑOS FERNANDO MONTES DE OCA.-SUSTITUCIÓN DE IMPERMEABILIZANTE, APLICACIÓN DE PINTURA EN EDIFICIO "A" Y SUSTITUCIÓN DE ACOMETIDA</t>
  </si>
  <si>
    <t>211800092</t>
  </si>
  <si>
    <t>{geo1: {cve_municipio:2, localidad:1, direccion:CALLE 11 NUM. 404.-COL. AMP. HIPODROMO, lon:-101.417224, lat:26.901242}}</t>
  </si>
  <si>
    <t>COA210402053001</t>
  </si>
  <si>
    <t>{ff1: {ciclo_recurso:2021, ramo:23, modalidad:U, prog_pres:93, tipo_recurso:FEDERALES (APORTACIONES, SUBSIDIOS Y CONVENIOS), monto:9461390.16, modificado:9461390.14}}</t>
  </si>
  <si>
    <t>REHABILITACIÓN DEL CAMINO EL MELÓN-EJIDO MORELOS TRAMO KM. 13+500 AL 28+000 (TRAMOS AISLADOS) EN EL MUNICIPIO DE MÚZQUIZ, COAH.</t>
  </si>
  <si>
    <t>212000059</t>
  </si>
  <si>
    <t>{meta1: {unidad_medida:Metros cúbicos, meta:3900.0, meta_modificada:3900.0}}</t>
  </si>
  <si>
    <t>{geo1: {cve_municipio:20, localidad:1, direccion:Múzquiz, Coah., México, lon:-101.5161615, lat:27.8788152}}</t>
  </si>
  <si>
    <t>{ctto1: {tipo_obra:Obra, numero_contrato:2021099, contratista:CONSTRUCCION Y SUPERVISION DE OBRAS MARIA, S.A. DE C.V., convocante:GOBIERNO DEL ESTADO DE COAHUILA, monto:5887514.23, importe_modificado:5887514.23}}</t>
  </si>
  <si>
    <t>{meta1: {unidad_medida:Metros cúbicos, avance:3900.0}}</t>
  </si>
  <si>
    <t>{2053001/proyecto_INICIO, 2053001/proyecto_FIN, 2053001/proyecto_PROCESO}</t>
  </si>
  <si>
    <t>COA210402053005</t>
  </si>
  <si>
    <t>{ff1: {ciclo_recurso:2021, ramo:23, modalidad:U, prog_pres:93, tipo_recurso:FEDERALES (APORTACIONES, SUBSIDIOS Y CONVENIOS), monto:5463514.38, modificado:1646149.78}}</t>
  </si>
  <si>
    <t>PAVIMENTACIÓN ASFÁLTICA EN DIVERSAS CALLES (ETAPA 5) DEL MPIO. DE MONCLOVA, COAH.</t>
  </si>
  <si>
    <t>211800036</t>
  </si>
  <si>
    <t>{meta1: {unidad_medida:Metros cúbicos, meta:7713.0, meta_modificada:7713.0}}</t>
  </si>
  <si>
    <t>{ctto1: {tipo_obra:Obra, numero_contrato:2021062, contratista:AJM CONSTRUCCIONES, S.A. DE C.V., convocante:GOBIERNO DEL ESTADO DE COAHUILA, monto:5463514.38, importe_modificado:5463514.38}}</t>
  </si>
  <si>
    <t>{meta1: {unidad_medida:Metros cúbicos, avance:7713.0}}</t>
  </si>
  <si>
    <t>{2053005/proyecto_INICIO, 2053005/proyecto_PROCESO, 2053005/proyecto_FIN}</t>
  </si>
  <si>
    <t>COA210402053189</t>
  </si>
  <si>
    <t>{ff1: {ciclo_recurso:2021, ramo:33, modalidad:I, prog_pres:12, tipo_recurso:FEDERALES (APORTACIONES, SUBSIDIOS Y CONVENIOS), monto:5559917.02, modificado:5471183.1}}</t>
  </si>
  <si>
    <t>REMODELACIÓN GIMNASIO MUNICIPAL SAN PEDRO 2A ETAPA.</t>
  </si>
  <si>
    <t>213300035</t>
  </si>
  <si>
    <t>{meta1: {unidad_medida:Metros, meta:7683.0, meta_modificada:7683.0}}</t>
  </si>
  <si>
    <t>{meta1: {unidad_medida:Metros, avance:7683.0}}</t>
  </si>
  <si>
    <t>COA210402053317</t>
  </si>
  <si>
    <t>{ff1: {ciclo_recurso:2021, ramo:23, modalidad:U, prog_pres:93, tipo_recurso:FEDERALES (APORTACIONES, SUBSIDIOS Y CONVENIOS), monto:3500000.0, modificado:1747535.27}}</t>
  </si>
  <si>
    <t>CONSTRUCCIÓN DEL 5 KM DE ALUMBRADO PUBLICO CON ARBOTANTES Y LUMINARIAS EN EL MUNICIPIO DE PROGRESO, COAHUILA.</t>
  </si>
  <si>
    <t>212600041</t>
  </si>
  <si>
    <t>{meta1: {unidad_medida:Metros lineales, meta:10863.0, meta_modificada:10863.0}}</t>
  </si>
  <si>
    <t>{ctto1: {tipo_obra:Obra, numero_contrato:2021135, contratista:ADMINISTRACION Y CONTROL DE CONSTRUCCION GUAN, S.A. DE C.V., convocante:GOBIERNO DEL ESTADO DE COAHUILA, monto:3480005.58, importe_modificado:3480005.58}}</t>
  </si>
  <si>
    <t>{meta1: {unidad_medida:Metros lineales, avance:10863.0}}</t>
  </si>
  <si>
    <t>{2053317/proyecto_PROCESO, 2053317/proyecto_INICIO, 2053317/proyecto_PROCESO, 2053317/proyecto_FIN}</t>
  </si>
  <si>
    <t>COA210402053417</t>
  </si>
  <si>
    <t>{ff1: {ciclo_recurso:2021, ramo:9, modalidad:K, prog_pres:3, tipo_recurso:FEDERALES (APORTACIONES, SUBSIDIOS Y CONVENIOS), monto:1786363.48, modificado:1748819.93}}</t>
  </si>
  <si>
    <t>REHABILITACIÓN DEL BLVD. LA MISION:CUERPO SUR(4TA. ETAPA), EN ZONA URBANA DEL MUNICIPIO DE ACUÑA, COAHUILA DE ZARAGOZA.</t>
  </si>
  <si>
    <t>210200042</t>
  </si>
  <si>
    <t>{meta1: {unidad_medida:Metros cúbicos, meta:6081.0, meta_modificada:6081.0}}</t>
  </si>
  <si>
    <t>{geo1: {cve_municipio:2, localidad:1, direccion:ACUÑA COAHUILA, lon:-100.931667, lat:29.324167}}</t>
  </si>
  <si>
    <t>{meta1: {unidad_medida:Metros cúbicos, avance:6081.0}}</t>
  </si>
  <si>
    <t>COA210402054544</t>
  </si>
  <si>
    <t>{ff1: {ciclo_recurso:2021, ramo:33, modalidad:I, prog_pres:7, tipo_recurso:FEDERALES (APORTACIONES, SUBSIDIOS Y CONVENIOS), monto:1669609.15, modificado:1669609.15}}</t>
  </si>
  <si>
    <t>ESCUELA PRIMARIA CENTENARIO-SUSTITUCIÓN DE IMPERMEABILIZACIÓN Y REPARACIÓN DEL SISTEMA ELÉCTRICO DEL EDIFICIO</t>
  </si>
  <si>
    <t>213300039</t>
  </si>
  <si>
    <t>{geo1: {cve_municipio:33, localidad:1, direccion:JUAREZ N° 199-CENTRO, lon:-102.983157, lat:25.757778}}</t>
  </si>
  <si>
    <t>COA220102061320</t>
  </si>
  <si>
    <t>{ff1: {ciclo_recurso:2022, ramo:33, modalidad:I, prog_pres:4, tipo_recurso:FEDERALES (APORTACIONES, SUBSIDIOS Y CONVENIOS), monto:99760.0, modificado:99760.0}}</t>
  </si>
  <si>
    <t>REHABILITACIÓN DE COLECTOR DE CAPTACION DE AGUA PLUVIAL EN EL EJIDO CINCO DE MAYO - 1052</t>
  </si>
  <si>
    <t>1052</t>
  </si>
  <si>
    <t>{geo1: {cve_municipio:30, localidad:98, direccion:EJIDO CINCO DE MAYO, 25310 CINCO DE MAYO, SALTILLO COAHUILA DE ZARAGOZA  ENTRE    Y  ,    DEL CASCO DEL EJIDO TOMAR EL CAMINO PRINCIPAL DE LAS PARCELAS RECORRIENDO 2.6 KMS. HACIA EL ESTE DE AHÍ CAMINAR 600 MTS. HACIA EL NORTE., lon:-101.28465137, lat:25.39399678}}</t>
  </si>
  <si>
    <t>{ctto1: {tipo_obra:Obra, numero_contrato:PMS-OP-FISM-021/22, contratista:CONSORCIO INMOBILIARIO AZTECA, S.A. DE C.V., convocante:DIRECCIÓN DE INFRAESTRUCTURA Y OBRA PÚBLICA, monto:99757.68, importe_modificado:99757.68}}</t>
  </si>
  <si>
    <t>{2061320/proyecto_INICIO, 2061320/proyecto_PROCESO, 2061320/proyecto_FIN, 2061320/proyecto_INICIO, 2061320/proyecto_PROCESO, 2061320/proyecto_FIN}</t>
  </si>
  <si>
    <t>COA220102061415</t>
  </si>
  <si>
    <t>REHABILITACIÓN DE COLECTOR DE CAPTACION DE AGUA PLUVIAL EN EL EJIDO EL CERCADO - 2453</t>
  </si>
  <si>
    <t>2453</t>
  </si>
  <si>
    <t>{geo1: {cve_municipio:30, localidad:97, direccion:EJIDO EL CERCADO, 25328 EL CERCADO, SALTILLO COAHUILA DE ZARAGOZA  ENTRE    Y  ,    EL COLECTOR A TRABAJAR ES EL BORDO GENERAL DEL RANCHO., lon:-100.90626917, lat:25.03926824}}</t>
  </si>
  <si>
    <t>{2061415/proyecto_INICIO}</t>
  </si>
  <si>
    <t>COA220102061483</t>
  </si>
  <si>
    <t>REHABILITACIÓN DE COLECTOR DE CAPTACION DE AGUA PLUVIAL EN EL EJIDO EL JAGUEY DE FERNIZA - 3059</t>
  </si>
  <si>
    <t>3059</t>
  </si>
  <si>
    <t>{geo1: {cve_municipio:30, localidad:134, direccion:EJIDO EL JAGÜEY, 00000 EL JAGÜEY DE FERNIZA, SALTILLO COAHUILA DE ZARAGOZA  ENTRE    Y  ,    TOMAR CARRETERA 57 LIBRE Y A 7.5 KMS. DEL CRUCERO DEL JAGUEY HACIA MÉXICO TOMAR LA BRECHA DEL AGUILA Y RECORRER 2.8 KMS. HACIA EL ESTE EN, lon:-100.94009509, lat:25.24746598}}</t>
  </si>
  <si>
    <t>{2061483/proyecto_INICIO}</t>
  </si>
  <si>
    <t>COA220102062919</t>
  </si>
  <si>
    <t>{ff1: {ciclo_recurso:2022, ramo:33, modalidad:I, prog_pres:11, tipo_recurso:FEDERALES (APORTACIONES, SUBSIDIOS Y CONVENIOS), monto:3046865.88, modificado:3046865.88}}</t>
  </si>
  <si>
    <t>(Equipamiento e Infraestructura de las Instituciones de Seguridad Pública ) Desarrollo de las Ciencias Forenses en la Investigación de Hechos Delictivos.</t>
  </si>
  <si>
    <t>Genética Forense</t>
  </si>
  <si>
    <t>FASP 2022 (04)</t>
  </si>
  <si>
    <t>{meta1: {unidad_medida:Piezas, meta:130.0, meta_modificada:130.0}}</t>
  </si>
  <si>
    <t>{geo1: {cve_municipio:30, localidad:1, direccion:Periférico Luis Echeverría Álvarez 5402 Int 01 Centro Metroplitano Saltillo, Coahuila, lon:-100.97435, lat:25.41241}}</t>
  </si>
  <si>
    <t>COA220102062931</t>
  </si>
  <si>
    <t>{ff1: {ciclo_recurso:2022, ramo:33, modalidad:I, prog_pres:11, tipo_recurso:FEDERALES (APORTACIONES, SUBSIDIOS Y CONVENIOS), monto:1.028992293E7, modificado:1.028992293E7}}</t>
  </si>
  <si>
    <t>FASP 202 (06)</t>
  </si>
  <si>
    <t>COA220102063062</t>
  </si>
  <si>
    <t>{ff1: {ciclo_recurso:2022, ramo:33, modalidad:I, prog_pres:11, tipo_recurso:FEDERALES (APORTACIONES, SUBSIDIOS Y CONVENIOS), monto:6118705.76, modificado:6118705.76}}</t>
  </si>
  <si>
    <t>FASP 2022 (05)</t>
  </si>
  <si>
    <t>{meta1: {unidad_medida:Piezas, meta:57.0, meta_modificada:57.0}}</t>
  </si>
  <si>
    <t>COA220102063063</t>
  </si>
  <si>
    <t>{ff1: {ciclo_recurso:2022, ramo:33, modalidad:I, prog_pres:11, tipo_recurso:FEDERALES (APORTACIONES, SUBSIDIOS Y CONVENIOS), monto:8.0E7, modificado:8.0E7}}</t>
  </si>
  <si>
    <t>FASP 2022 (07)</t>
  </si>
  <si>
    <t>{meta1: {unidad_medida:Piezas, meta:221.0, meta_modificada:221.0}}</t>
  </si>
  <si>
    <t>COA220102063074</t>
  </si>
  <si>
    <t>{ff1: {ciclo_recurso:2022, ramo:33, modalidad:I, prog_pres:8, tipo_recurso:FEDERALES (APORTACIONES, SUBSIDIOS Y CONVENIOS), monto:1400339.0, modificado:1400339.0}}</t>
  </si>
  <si>
    <t>{meta1: {unidad_medida:Metros, meta:5194.0, meta_modificada:5194.0}}</t>
  </si>
  <si>
    <t>{meta1: {unidad_medida:Metros, avance:2620.89}}</t>
  </si>
  <si>
    <t>COA220102063763</t>
  </si>
  <si>
    <t>{ff1: {ciclo_recurso:2016, ramo:33, modalidad:I, prog_pres:8, tipo_recurso:FIDEICOMISOS, monto:1462800.98, modificado:1462800.98}}</t>
  </si>
  <si>
    <t>UNIVERSIDAD TECNOLOGICA DEL NORTE DE COAHUILA 4A. ETAPA COMPONENTE I.- EDIFICIO G: CONSTRUCCIÓN DE LA 2DA ETAPA DEL EDIFICIO DE DOCENCIA (COMPLEMENTO)</t>
  </si>
  <si>
    <t>COA220102063939</t>
  </si>
  <si>
    <t>{ff1: {ciclo_recurso:2022, ramo:33, modalidad:I, prog_pres:12, tipo_recurso:FEDERALES (APORTACIONES, SUBSIDIOS Y CONVENIOS), monto:2.835998472E7, modificado:2.835998472E7}}</t>
  </si>
  <si>
    <t>REHABILITACIÓN INTEGRAL DE LINEA VERDE EN ZONA CENTRO DEL MUNICIPIO DE TORREÓN, COAHUILA DE ZARAGOZA</t>
  </si>
  <si>
    <t>223501007</t>
  </si>
  <si>
    <t>{geo1: {cve_municipio:35, localidad:1, direccion:ZONA CENTRO TORREON, lon:-103.443721, lat:25.539381}}</t>
  </si>
  <si>
    <t>{meta1: {unidad_medida:Metros, avance:0.45}}</t>
  </si>
  <si>
    <t>COA220102064393</t>
  </si>
  <si>
    <t>{ff1: {ciclo_recurso:2022, ramo:33, modalidad:I, prog_pres:7, tipo_recurso:FEDERALES (APORTACIONES, SUBSIDIOS Y CONVENIOS), monto:466445.35, modificado:466445.35}}</t>
  </si>
  <si>
    <t>E.S.T. No. 12 VICENTE VALDES VALDES.-SUSTITUCIÓN PARCIAL DE MALLA CICLÓNICA, SUM. Y COL. DE PORTONES Y CASETA PARA HIDRONEUMÁTICO.</t>
  </si>
  <si>
    <t>223000052</t>
  </si>
  <si>
    <t>{geo1: {cve_municipio:30, localidad:1, direccion:CONOCIDO-EL DERRAMADERO, lon:-100.999721, lat:25.421665}}</t>
  </si>
  <si>
    <t>COA220102064395</t>
  </si>
  <si>
    <t>{ff1: {ciclo_recurso:2022, ramo:33, modalidad:I, prog_pres:8, tipo_recurso:FEDERALES (APORTACIONES, SUBSIDIOS Y CONVENIOS), monto:3402298.0, modificado:3402298.0}}</t>
  </si>
  <si>
    <t>SUBSISTEMA COBAC.-CONSTRUCCIÓN DE ADMINISTRACIÓN</t>
  </si>
  <si>
    <t>MED-SUP-1</t>
  </si>
  <si>
    <t>{geo1: {cve_municipio:35, localidad:1, direccion:CONOCIDO-CONOCIDO, lon:-103.453061, lat:25.541753}}</t>
  </si>
  <si>
    <t>COA220102064615</t>
  </si>
  <si>
    <t>{ff1: {ciclo_recurso:2022, ramo:33, modalidad:I, prog_pres:7, tipo_recurso:FEDERALES (APORTACIONES, SUBSIDIOS Y CONVENIOS), monto:347368.19, modificado:347368.19}}</t>
  </si>
  <si>
    <t>E.S.T. No.87 JOSE MARIA VELASCO.- SUST. DE CANCELERIA Y PUERTAS EN EDIF. "C" Y "D".</t>
  </si>
  <si>
    <t>221100005</t>
  </si>
  <si>
    <t>{geo1: {cve_municipio:11, localidad:52, direccion:CONOCIDO, CONOCIDO, lon:-101.479292, lat:25.379908}}</t>
  </si>
  <si>
    <t>COA220102064620</t>
  </si>
  <si>
    <t>{ff1: {ciclo_recurso:2022, ramo:33, modalidad:I, prog_pres:7, tipo_recurso:FEDERALES (APORTACIONES, SUBSIDIOS Y CONVENIOS), monto:325618.82, modificado:325618.82}}</t>
  </si>
  <si>
    <t>ESCUELA PRIMARIA CLUB DE LEONES 2.- REPARACIÓN DE SERVICIOS SANITARIOS</t>
  </si>
  <si>
    <t>222500004</t>
  </si>
  <si>
    <t>{geo1: {cve_municipio:25, localidad:1, direccion:VERACRUZ 1601, HIDALGO, lon:-100.528441, lat:28.708093}}</t>
  </si>
  <si>
    <t>COA220102064624</t>
  </si>
  <si>
    <t>{ff1: {ciclo_recurso:2022, ramo:33, modalidad:I, prog_pres:7, tipo_recurso:FEDERALES (APORTACIONES, SUBSIDIOS Y CONVENIOS), monto:360982.15, modificado:360982.15}}</t>
  </si>
  <si>
    <t>ESCUELA PRIMARIA FRANCISCO JAVIER MINA.- REP. MENOR DE SERV. SANIT., REHAB. DE CISTERNA, SUST. DE PUERTAS Y CHAPAS, CANCELACION DE FOSA SEPTICA Y POZO DE ABSORCIÓN, SUSTITUCIÓN DE LUMINARIAS, RED ELÉCTRICA.</t>
  </si>
  <si>
    <t>223000018</t>
  </si>
  <si>
    <t>{geo1: {cve_municipio:30, localidad:195, direccion:FRANCISCO JAVIER MINA, CONOCIDO, lon:-100.999721, lat:25.421665}}</t>
  </si>
  <si>
    <t>COA220102064637</t>
  </si>
  <si>
    <t>{ff1: {ciclo_recurso:2022, ramo:33, modalidad:I, prog_pres:7, tipo_recurso:FEDERALES (APORTACIONES, SUBSIDIOS Y CONVENIOS), monto:139018.01, modificado:139018.01}}</t>
  </si>
  <si>
    <t>TELESECUNDARIA ARMANDO FUENTES AGUIRRE.- REP. DE SERV. SANITARIOS, RED HIDRAULICA, ALIMENTACIÓN ELECTRICA Y SUST. DE LUMINARIAS EN EDIF. "A"</t>
  </si>
  <si>
    <t>220400008</t>
  </si>
  <si>
    <t>{geo1: {cve_municipio:4, localidad:87, direccion:CONOCIDO, CONOCIDO, lon:-100.849623, lat:25.450621}}</t>
  </si>
  <si>
    <t>COA220102064640</t>
  </si>
  <si>
    <t>{ff1: {ciclo_recurso:2022, ramo:33, modalidad:I, prog_pres:7, tipo_recurso:FEDERALES (APORTACIONES, SUBSIDIOS Y CONVENIOS), monto:1493175.63, modificado:1493175.63}}</t>
  </si>
  <si>
    <t>ESCUELA PRIMARIA GENERAL FRANCISCO MURGUIA.- SUST. DE IMPER. APL. PINT. Y REP. INST. ELECT. EN EDIF. "A", "C", "D" Y "E". SUST. DE CANCEL. Y PUERTAS EDIF. "B", "C", "D" Y "E". SUST. DE PUERTAS EDIF. "A", VIDRIOS EDIF. "B" Y O. EXT. (RED HIDR-BOMBA).</t>
  </si>
  <si>
    <t>223000028</t>
  </si>
  <si>
    <t>{geo1: {cve_municipio:30, localidad:1, direccion:AVENIDA SALTILLO 405, BUENOS AIRES, lon:-100.999721, lat:25.421665}}</t>
  </si>
  <si>
    <t>COA220102064651</t>
  </si>
  <si>
    <t>{ff1: {ciclo_recurso:2022, ramo:33, modalidad:I, prog_pres:7, tipo_recurso:FEDERALES (APORTACIONES, SUBSIDIOS Y CONVENIOS), monto:311590.26, modificado:311590.26}}</t>
  </si>
  <si>
    <t>JARDIN DE NIÑOS MA. ENRIQUETA CAMARILLO DE PEREYRA.- REP. MENOR DE SERV. SANIT., SUST. DE IMPERMEAB. EN EDIF. "B" Y "C", REP. DEL SIST. ELECT. Y REHAB. DE CANCELERIA EN EDIF. "B" Y O. EXT. REP. DE RED ELECT. Y SUST. RED HIDR.</t>
  </si>
  <si>
    <t>223300008</t>
  </si>
  <si>
    <t>COA220102064653</t>
  </si>
  <si>
    <t>{ff1: {ciclo_recurso:2022, ramo:33, modalidad:I, prog_pres:7, tipo_recurso:FEDERALES (APORTACIONES, SUBSIDIOS Y CONVENIOS), monto:405665.83, modificado:405665.83}}</t>
  </si>
  <si>
    <t>ESCUELA PRIMARIA LIBERTAD Y PROGRESO.- SUST. DE IMPERMEAB., REHAB. DE CANCELERIA, REP. DEL SIST. ELECT. Y FISURAS EN MURO DE EDIF. "B", REP. MENOR DE SERV. SANIT. IMPERMEAB. EN EDIF. "C" Y REHAB. DE CISTERNA.</t>
  </si>
  <si>
    <t>223300010</t>
  </si>
  <si>
    <t>{geo1: {cve_municipio:33, localidad:24, direccion:CONOCIDO, CONOCIDO, lon:-102.983157, lat:25.757778}}</t>
  </si>
  <si>
    <t>COA220102064668</t>
  </si>
  <si>
    <t>{ff1: {ciclo_recurso:2022, ramo:33, modalidad:I, prog_pres:7, tipo_recurso:FEDERALES (APORTACIONES, SUBSIDIOS Y CONVENIOS), monto:1712056.0, modificado:1712056.0}}</t>
  </si>
  <si>
    <t>ESCUELA PRIMARIA LEONILA GIAMATTEI RAMOS.- REP. DEL SIST. ELECT. SUST. DE CANCELERIA Y PUERTAS EN EDIF. "B", "C", "D" Y "E", REP. MENOR DE SERV. SANIT. EN EDIF. "C" CONST. DE FOSA Y POZO Y SUST. DE RED ELECT.</t>
  </si>
  <si>
    <t>223500034</t>
  </si>
  <si>
    <t>{geo1: {cve_municipio:35, localidad:1, direccion:BERNARDO COBOS N° 150, FIDEL VELÁZQUEZ, lon:-103.453061, lat:25.541753}}</t>
  </si>
  <si>
    <t>COA220102064674</t>
  </si>
  <si>
    <t>{ff1: {ciclo_recurso:2022, ramo:33, modalidad:I, prog_pres:7, tipo_recurso:FEDERALES (APORTACIONES, SUBSIDIOS Y CONVENIOS), monto:853002.93, modificado:853002.93}}</t>
  </si>
  <si>
    <t>JARDIN DE NIÑOS ALEJANDRO CASAS MARTINEZ.- REP. DEL SIST. ELECT. EN EDIF. "A", "B" Y "C" REP. MENOR DE SERV. SANIT. Y RECIMENTACIÓN DE EDIF. "B". REP. DE MURO DE ACOMETIDA REHAB. DE CISTERNA Y REP. DE BARDA LADO NORTE.</t>
  </si>
  <si>
    <t>223500029</t>
  </si>
  <si>
    <t>{geo1: {cve_municipio:35, localidad:1, direccion:PRESA DEL COYOTE S/N, RINCÓN DE LA MERCED, lon:-103.453061, lat:25.541753}}</t>
  </si>
  <si>
    <t>COA220102064716</t>
  </si>
  <si>
    <t>{ff1: {ciclo_recurso:2022, ramo:33, modalidad:I, prog_pres:7, tipo_recurso:FEDERALES (APORTACIONES, SUBSIDIOS Y CONVENIOS), monto:356753.87, modificado:356753.87}}</t>
  </si>
  <si>
    <t>JARDIN DE NIÑOS MOCTEZUMA.- REP. MENOR DE SERV. SANIT. Y CONST. DE CISTERNA Y RAMPA</t>
  </si>
  <si>
    <t>222800017</t>
  </si>
  <si>
    <t>{geo1: {cve_municipio:28, localidad:3, direccion:LEONARDO DA VINCI S/N, CONOCIDO, lon:-101.119989, lat:27.848888}}</t>
  </si>
  <si>
    <t>COA220102064737</t>
  </si>
  <si>
    <t>{ff1: {ciclo_recurso:2022, ramo:33, modalidad:I, prog_pres:7, tipo_recurso:FEDERALES (APORTACIONES, SUBSIDIOS Y CONVENIOS), monto:345422.75, modificado:345422.75}}</t>
  </si>
  <si>
    <t>JARDIN DE NIÑOS JOSEFINA RAMOS.- REPARACIÓN DE SERVICIOS SANITARIOS, SUSTIT. PARCIAL DE CANCELERIA EN EDIF. "A", "B" Y "C" Y RED HIDRAULICA.</t>
  </si>
  <si>
    <t>220300004</t>
  </si>
  <si>
    <t>{geo1: {cve_municipio:3, localidad:1, direccion:ZONA CENTRO , lon:-100.854167, lat:28.347222}}</t>
  </si>
  <si>
    <t>COA220102064787</t>
  </si>
  <si>
    <t>{ff1: {ciclo_recurso:2022, ramo:33, modalidad:I, prog_pres:7, tipo_recurso:FEDERALES (APORTACIONES, SUBSIDIOS Y CONVENIOS), monto:633705.91, modificado:633705.91}}</t>
  </si>
  <si>
    <t>ESCUELA PRIMARIA FORD 171 ELOY DEWEY SAAVEDRA.- CONSTRUCCIÓN DE 1 AULA DIDÁCTICA Y OBRA EXTERIOR.</t>
  </si>
  <si>
    <t>223000046</t>
  </si>
  <si>
    <t>{geo1: {cve_municipio:30, localidad:1, direccion:GÁLATAS 434, EL SALVADOR, lon:-100.999721, lat:25.421665}}</t>
  </si>
  <si>
    <t>COA220102064790</t>
  </si>
  <si>
    <t>{ff1: {ciclo_recurso:2022, ramo:33, modalidad:I, prog_pres:7, tipo_recurso:FEDERALES (APORTACIONES, SUBSIDIOS Y CONVENIOS), monto:675430.32, modificado:675430.32}}</t>
  </si>
  <si>
    <t>ESCUELA PRIMARIA JUAN R. ESCUDERO.- CONSTRUCCIÓN DE 1 AULA DIDÁCTICA Y OBRA EXTERIOR.</t>
  </si>
  <si>
    <t>505 Instituto Coahuilense de la Infraestructura Física Educativa|</t>
  </si>
  <si>
    <t>223000048</t>
  </si>
  <si>
    <t>{geo1: {cve_municipio:30, localidad:1, direccion:LAS MARAVILLAS 201, EVARISTO PÉREZ ARREOLA, lon:-100.999721, lat:25.421665}}</t>
  </si>
  <si>
    <t>COA220102064874</t>
  </si>
  <si>
    <t>{ff1: {ciclo_recurso:2022, ramo:33, modalidad:I, prog_pres:7, tipo_recurso:FEDERALES (APORTACIONES, SUBSIDIOS Y CONVENIOS), monto:705881.14, modificado:705881.14}}</t>
  </si>
  <si>
    <t>JARDIN DE NIÑOS JOSEFA ORTIZ DE DOMINGUEZ.- CONSTRUCCIÓN DE 1 AULA DIDÁCTICA Y OBRA EXTERIOR</t>
  </si>
  <si>
    <t>222500005</t>
  </si>
  <si>
    <t>{geo1: {cve_municipio:25, localidad:1, direccion:DURANGO 500, SAN JOAQUÍN, lon:-100.528441, lat:28.708093}}</t>
  </si>
  <si>
    <t>COA220102065776</t>
  </si>
  <si>
    <t>{ff1: {ciclo_recurso:2022, ramo:12, modalidad:E, prog_pres:40, tipo_recurso:FEDERALES (APORTACIONES, SUBSIDIOS Y CONVENIOS), monto:7554999.98, modificado:7554999.98}}</t>
  </si>
  <si>
    <t>CONSTRUCCIÓN DE BARDA PERIMETRAL Y DOS CUARTOS EN EL ALBERGUE TRANSITORIO CAMINO A CASA (FORTALECIMIENTO PARA LA ATENCION DE NIÑAS, NIÑOS Y ADOLESCENTES MIGRANTES EN EL MUNICIPIO DE SALTILLO, COAHUILA DE ZARAGOZA.)</t>
  </si>
  <si>
    <t>SECRETARÍA DE INFRAESTRUCTURA, DESARROLLO URBANO Y MOVILIDAD</t>
  </si>
  <si>
    <t>223001007</t>
  </si>
  <si>
    <t>{meta1: {unidad_medida:Albergue(s), meta:1.0, meta_modificada:1.0}}</t>
  </si>
  <si>
    <t>{geo1: {cve_municipio:30, localidad:1, direccion:   Arboledas s/n, Zona Sin Asignación de Nombre de Colonia, Chapultepec, 25050 Saltillo, Coahuila, lon:-100.9969357, lat:25.4033121}, geo2: {cve_municipio:30, localidad:1, direccion:Blvd. Carlos Abedrop Dávila 3745 Parque Centro Metropolitano, 25022 , lon:-100.965083, lat:25.417421}}</t>
  </si>
  <si>
    <t>{meta1: {unidad_medida:Albergue(s), avance:0.5}}</t>
  </si>
  <si>
    <t>COA220202068337</t>
  </si>
  <si>
    <t>CONSTRUCCIÓN DE TECHO TERRADO EN FRANCISCO I MADERO LOCALIDAD SAN ISIDRO ASENTAMIENTO SAN ISIDRO - 87801</t>
  </si>
  <si>
    <t>87801</t>
  </si>
  <si>
    <t>{geo1: {cve_municipio:9, localidad:110, direccion:CALLE DOMICILIO CONOCIDO EJIDO SAN ISIDRO, 27923 SAN ISIDRO, FRANCISCO I. MADERO COAHUILA DE ZARAGOZA  ENTRE   Y  ,    LAS ACCIONES SE REALIZARAN EN CALLE DOMICILIO CONOCIDO INTERIOR EJIDO SAN ISIDRO CP. 27923 SAN ISIDRO, FRANCISC, lon:-103.25602059, lat:25.9658353}}</t>
  </si>
  <si>
    <t>{2068337/proyecto_INICIO}</t>
  </si>
  <si>
    <t>COA220202068338</t>
  </si>
  <si>
    <t>CONSTRUCCIÓN DE TECHO TERRADO EN FRANCISCO I MADERO LOCALIDAD PEQUEÑA SANTO NIÑO ASENTAMIENTO PEQUEÑA SANTO NIÑO - 87804</t>
  </si>
  <si>
    <t>87804</t>
  </si>
  <si>
    <t>{geo1: {cve_municipio:9, localidad:286, direccion:CALLE DOMICILIO CONOCIDO EJIDO PEQUEÑA SANTO NIÑO, 27918 PEQUEÑA SANTO NIÑO, FRANCISCO I. MADERO COAHUILA DE ZARAGOZA  ENTRE   Y  ,    LAS ACCIONES SE REALIZARAN EN CALLE DOMICILIO CONOCIDO INTERIOR EJIDO PEQUEÑA SANTO NIÑO CP. 27, lon:-103.24914758, lat:25.76185182}}</t>
  </si>
  <si>
    <t>{2068338/proyecto_INICIO}</t>
  </si>
  <si>
    <t>COA220202068370</t>
  </si>
  <si>
    <t>CONSTRUCCION DE PISO FIRME EN FRANCISCO I MADERO LOCALIDAD LEQUEITO - 89855</t>
  </si>
  <si>
    <t>89855</t>
  </si>
  <si>
    <t>{geo1: {cve_municipio:9, localidad:28, direccion:EJIDO LEQUEITIO, 27915 LEQUEITIO, FRANCISCO I. MADERO COAHUILA DE ZARAGOZA  ENTRE   Y  ,    SE REALIZARAN ACCIONES EN DOMICILIO CONOCIDO EJIDO LEQUEITO, FRANCISCO I MADERO, lon:-103.27828928, lat:25.84417504}}</t>
  </si>
  <si>
    <t>{2068370/proyecto_INICIO}</t>
  </si>
  <si>
    <t>COA220202068371</t>
  </si>
  <si>
    <t>CONSTRUCCION DE PISO FIRME EN FIRANCISCO I MADERO LOCALIDAD NUEVO LEON - 89871</t>
  </si>
  <si>
    <t>89871</t>
  </si>
  <si>
    <t>{geo1: {cve_municipio:9, localidad:36, direccion:EJIDO NUEVO LEÓN, 27918 NUEVO LEÓN, FRANCISCO I. MADERO COAHUILA DE ZARAGOZA  ENTRE   Y  ,    SE REALIZARAN ACCIONES EN DOMICILIO CONOCIDO EJIDO NUEVO LEON FRANCISCO I MADERO COAHUILA, lon:-103.29560564, lat:25.7197874}}</t>
  </si>
  <si>
    <t>{2068371/proyecto_INICIO}</t>
  </si>
  <si>
    <t>COA220202068401</t>
  </si>
  <si>
    <t>CONSTRUCCION DE PISO FIRME EN FRANCISCO I MADERO LOCALIDAD LA VIRGEN - 90698</t>
  </si>
  <si>
    <t>90698</t>
  </si>
  <si>
    <t>{geo1: {cve_municipio:9, localidad:8, direccion:EJIDO BATOPILAS, 27927 BATOPILAS, FRANCISCO I. MADERO COAHUILA DE ZARAGOZA  ENTRE   Y  ,    SE REALIZARAN ACCIONES EN DOMICILIO CONOCIDO EJIDO LA VIRGEN FRANICSCO I MADERO COAHUILA, lon:-103.30443292, lat:25.93088808}}</t>
  </si>
  <si>
    <t>{2068401/proyecto_INICIO}</t>
  </si>
  <si>
    <t>COA220202068586</t>
  </si>
  <si>
    <t>{ff1: {ciclo_recurso:2022, ramo:33, modalidad:I, prog_pres:4, tipo_recurso:FEDERALES (APORTACIONES, SUBSIDIOS Y CONVENIOS), monto:649849.92, modificado:649849.92}}</t>
  </si>
  <si>
    <t>REHABILITACION DE RED DE DRENAJE EN CALLE CINCO DE MAYO ENTRE AV INDEPENDENCIA Y AV DIVISION DEL NORTE DE LA COL FCO VILLA - 907</t>
  </si>
  <si>
    <t>907</t>
  </si>
  <si>
    <t>{meta1: {unidad_medida:Metros lineales, meta:66.0, meta_modificada:66.0}}</t>
  </si>
  <si>
    <t>{geo1: {cve_municipio:33, localidad:1, direccion:CALLE CINCO DE MAYO COLONIA FRANCISCO VILLA, 27890 SAN PEDRO, SAN PEDRO COAHUILA DE ZARAGOZA  ENTRE  AVENIDA INDEPENDENCIA Y AVENIDA DIVISION DEL NORTE, CALLE DIEZ Y SEIS DE SEPTIEMBRE  FRENTE A EL TALLER DE SOLDADURA RAMIREZ, lon:-102.98313132, lat:25.74844513}}</t>
  </si>
  <si>
    <t>{ctto1: {tipo_obra:Obra, numero_contrato:PMS-FISM-2022-006, contratista:SERGIO VLADIMIR HERNANDEZ FLORES, convocante:MUNICIPIO SAN PEDRO, monto:649842.6, importe_modificado:649842.6}}</t>
  </si>
  <si>
    <t>{meta1: {unidad_medida:Metros lineales, avance:19.0}}</t>
  </si>
  <si>
    <t>{2068586/proyecto_INICIO, 2068586/proyecto_PROCESO}</t>
  </si>
  <si>
    <t>COA220202068596</t>
  </si>
  <si>
    <t>{ff1: {ciclo_recurso:2022, ramo:33, modalidad:I, prog_pres:4, tipo_recurso:FEDERALES (APORTACIONES, SUBSIDIOS Y CONVENIOS), monto:1115939.53, modificado:1115939.53}}</t>
  </si>
  <si>
    <t>REHABILITACION DE RED DE DRENAJE EN AV NEGRETE ENTRE CALLE CINCO DE MAYO Y CALLE DIEZ Y SEIS DE SEPTIEMBRE - 1153</t>
  </si>
  <si>
    <t>1153</t>
  </si>
  <si>
    <t>{geo1: {cve_municipio:33, localidad:1, direccion:AVENIDA NEGRETE COLONIA EMILIANO ZAPATA, 27880 SAN PEDRO, SAN PEDRO COAHUILA DE ZARAGOZA  ENTRE  CALLE 5 DE MAYO Y CALLE 16 DE SEPTIEMBRE, AVENIDA ABASOLO  FRENTE A MATERIALES PARA CONSTRUCCION AVILA., lon:-102.98386311, lat:25.75233348}}</t>
  </si>
  <si>
    <t>{ctto1: {tipo_obra:Obra, numero_contrato:PMS-FISM-2022-005, contratista:SERGIO VLADIMIR HERNANDEZ FLORES, convocante:MUNICIPIO SAN PEDRO, monto:1114842.6, importe_modificado:1114842.6}}</t>
  </si>
  <si>
    <t>{meta1: {unidad_medida:Metros lineales, avance:35.0}}</t>
  </si>
  <si>
    <t>{2068596/proyecto_PROCESO, 2068596/proyecto_INICIO}</t>
  </si>
  <si>
    <t>COA220202070315</t>
  </si>
  <si>
    <t>{ff1: {ciclo_recurso:2022, ramo:33, modalidad:I, prog_pres:4, tipo_recurso:FEDERALES (APORTACIONES, SUBSIDIOS Y CONVENIOS), monto:213774.0, modificado:213774.0}}</t>
  </si>
  <si>
    <t>CONSTRUCCION DE 17 DESCARGAS EN CALLE 26 ENTRE CALLE 3 Y CALLE 5 DE LA COLRAMOS ARIZPE - 25402</t>
  </si>
  <si>
    <t>25402</t>
  </si>
  <si>
    <t>{meta1: {unidad_medida:Conexione(s), meta:17.0, meta_modificada:17.0}}</t>
  </si>
  <si>
    <t>{geo1: {cve_municipio:18, localidad:1, direccion:CALLE 26 COLONIA RAMOS ARIZPE, 25780 MONCLOVA, MONCLOVA COAHUILA DE ZARAGOZA  ENTRE  CALLE 26 Y CALLE 5, CALLE 3  SE UBICA A LAS ORILLAS DEL MUNICIPIO DE MONCLOVA ENTRE LA CALLE 26 Y CALLE 5 EN LA COLONIA RAMOS ARIZPE AHI SE ENCUE, lon:-101.46059469, lat:26.88160846}}</t>
  </si>
  <si>
    <t>{2070315/proyecto_INICIO}</t>
  </si>
  <si>
    <t>COA220202070666</t>
  </si>
  <si>
    <t>{ff1: {ciclo_recurso:2022, ramo:33, modalidad:I, prog_pres:4, tipo_recurso:FEDERALES (APORTACIONES, SUBSIDIOS Y CONVENIOS), monto:289782.0, modificado:289782.0}}</t>
  </si>
  <si>
    <t>CONSTRUCCION DE RED DE ATARJEAS Y 8 DESCARGAS DOMICILIARIAS EN CALLE SAN LUIS ENTRE CALLE GUADALAJARA Y CALLE INTERNACIONAL DE LA COL. EL MIRADOR - 27378</t>
  </si>
  <si>
    <t>27378</t>
  </si>
  <si>
    <t>{geo1: {cve_municipio:18, localidad:1, direccion:CALLE SAN LUIS COLONIA MIRADOR, 25749 MONCLOVA, MONCLOVA COAHUILA DE ZARAGOZA  ENTRE  CALLE SAN LUIS Y CALLE GUADALAJARA, CALLE INTERNACIONAL  SE UBICA A LA ORILLA DEL MUNICIPIO DE MONCLOVA EN LA CALLE SAN LUIS Y GUADALAJARA AL OE, lon:-101.39467025, lat:26.92793987}}</t>
  </si>
  <si>
    <t>{2070666/proyecto_INICIO}</t>
  </si>
  <si>
    <t>COA220202070802</t>
  </si>
  <si>
    <t>{ff1: {ciclo_recurso:2022, ramo:33, modalidad:I, prog_pres:4, tipo_recurso:FEDERALES (APORTACIONES, SUBSIDIOS Y CONVENIOS), monto:225504.24, modificado:225504.24}}</t>
  </si>
  <si>
    <t>CONSTRUCCION DE LINEA DE DRENAJE SANITARIO EN COLONIA NUEVA IMAGEN - 28035</t>
  </si>
  <si>
    <t>28035</t>
  </si>
  <si>
    <t>{meta1: {unidad_medida:Metros lineales, meta:85.0, meta_modificada:85.0}}</t>
  </si>
  <si>
    <t>{geo1: {cve_municipio:30, localidad:1, direccion:CALLE PRIVADA SIN NOMBRE INTERIOR SN COLONIA NUEVA IMAGEN, 25019 SALTILLO, SALTILLO COAHUILA DE ZARAGOZA  ENTRE  CALLE NOGAL Y CALLE JUAN GONZALEZ,    CALLE SIN NOMBRE ENTRE CALLE NOGAL Y CALLE PIRUL VIALIDAD POSTERIOR CALLE JUAN , lon:-100.95842401, lat:25.38793956}}</t>
  </si>
  <si>
    <t>{ctto1: {tipo_obra:Obra, numero_contrato:PMS-OP-FISM-042/22, contratista:ESMERALDA DEL CARMEN GONZALEZ TORRES, convocante:DIRECCIÓN DE INFRAESTRUCTURA Y OBRA PÚBLICA, monto:225193.57, importe_modificado:225193.57}}</t>
  </si>
  <si>
    <t>{meta1: {unidad_medida:Metros lineales, avance:5.1}}</t>
  </si>
  <si>
    <t>{2070802/proyecto_INICIO}</t>
  </si>
  <si>
    <t>COA220202070826</t>
  </si>
  <si>
    <t>{ff1: {ciclo_recurso:2022, ramo:33, modalidad:I, prog_pres:4, tipo_recurso:FEDERALES (APORTACIONES, SUBSIDIOS Y CONVENIOS), monto:78860.2, modificado:78860.2}}</t>
  </si>
  <si>
    <t>CONSTRUCCION DE LINEA DE DRENAJE SANITARIA EN LA COLONIA SANTA TERESA - 28122</t>
  </si>
  <si>
    <t>28122</t>
  </si>
  <si>
    <t>{meta1: {unidad_medida:Metros lineales, meta:22.0, meta_modificada:22.0}}</t>
  </si>
  <si>
    <t>{geo1: {cve_municipio:30, localidad:1, direccion:CALLE PRIVADA 3 INTERIOR SN COLONIA SANTA TERESA, 25196 SALTILLO, SALTILLO COAHUILA DE ZARAGOZA  ENTRE  CALLE FELIPE BERRIOZABAL Y CALLE TOPE DE CALLE,    PRIVADA 3 ENTRE FELIPE BERRIOZABAL Y TOPE DE CALLE EN LA COLONIA SANTA TERE, lon:-101.03339063, lat:25.40388822}}</t>
  </si>
  <si>
    <t>{ctto1: {tipo_obra:Obra, numero_contrato:PMS-OP-FISM-043/22, contratista:ESMERALDA DEL CARMEN GONZALEZ TORRES, convocante:DIRECCIÓN DE INFRAESTRUCTURA Y OBRA PÚBLICA, monto:78829.84, importe_modificado:78829.84}}</t>
  </si>
  <si>
    <t>{meta1: {unidad_medida:Metros lineales, avance:1.1}}</t>
  </si>
  <si>
    <t>{2070826/proyecto_INICIO}</t>
  </si>
  <si>
    <t>COA220202070951</t>
  </si>
  <si>
    <t>{ff1: {ciclo_recurso:2022, ramo:33, modalidad:I, prog_pres:4, tipo_recurso:FEDERALES (APORTACIONES, SUBSIDIOS Y CONVENIOS), monto:59626.78, modificado:59626.78}}</t>
  </si>
  <si>
    <t>CONSTRUCCION DE LINEA DE DRENAJE SANITARIO EN LA COLONIA EL SALVADOR - 28735</t>
  </si>
  <si>
    <t>28735</t>
  </si>
  <si>
    <t>{meta1: {unidad_medida:Metros lineales, meta:14.0, meta_modificada:14.0}}</t>
  </si>
  <si>
    <t>{geo1: {cve_municipio:30, localidad:1, direccion:CALLE SAN EZEQUIEL INTERIOR SN COLONIA EL SALVADOR, 25056 SALTILLO, SALTILLO COAHUILA DE ZARAGOZA  ENTRE  CALLE EXODO Y CALLE LOMA DE LOS PELICANOS,    CALLE SAN EZEQUIEL ENTRE EXODO Y CALLE LOMA DE LOS PELICANOS DE LA COLONIA EL , lon:-100.96609594, lat:25.39006309}}</t>
  </si>
  <si>
    <t>{ctto1: {tipo_obra:Obra, numero_contrato:PMS-OP-FISM-049/22, contratista:ESMERALDA DEL CARMEN GONZALEZ TORRES, convocante:DIRECCIÓN DE INFRAESTRUCTURA Y OBRA PÚBLICA, monto:59447.48, importe_modificado:59447.48}}</t>
  </si>
  <si>
    <t>{meta1: {unidad_medida:Metros lineales, avance:0.84}}</t>
  </si>
  <si>
    <t>{2070951/proyecto_INICIO}</t>
  </si>
  <si>
    <t>COA220202071545</t>
  </si>
  <si>
    <t>{ff1: {ciclo_recurso:2022, ramo:33, modalidad:I, prog_pres:4, tipo_recurso:FEDERALES (APORTACIONES, SUBSIDIOS Y CONVENIOS), monto:5057897.83, modificado:5057897.83}}</t>
  </si>
  <si>
    <t>CONSTRUCCIÓN DE PUENTES VEHICULARES EN CAMINO VECINAL A GENERAL CEPEDA EN LA COLONIA EL ÁLAMO - 31731</t>
  </si>
  <si>
    <t>31731</t>
  </si>
  <si>
    <t>{meta1: {unidad_medida:Metros Cuadrados, meta:5871.0, meta_modificada:5871.0}}</t>
  </si>
  <si>
    <t>{geo1: {cve_municipio:30, localidad:1, direccion:CALLE CAMINO VECINAL A GENERAL CEPEDA COLONIA EL ÁLAMO, 25088 SALTILLO, SALTILLO COAHUILA DE ZARAGOZA  ENTRE  CALLE MARIO ORTIZ Y CALLE FRANCISCO VILLA, CALLE OSCAR PIMENTEL GONZÁLEZ  CAMINO VECINAL A GENERAL CEPEDA ENTRE CALLE MA, lon:-101.03423516, lat:25.38868822}}</t>
  </si>
  <si>
    <t>{ctto1: {tipo_obra:Obra, numero_contrato:PMS-OP-FISM-075/22, contratista:SERVICIOS DE CONSTRUCCION E INGENIERIA MEXICANA S.A. DE C.V., convocante:DIRECCIÓN DE INFRAESTRUCTURA Y OBRA PÚBLICA, monto:5050926.69, importe_modificado:5050926.69}}</t>
  </si>
  <si>
    <t>{meta1: {unidad_medida:Metros Cuadrados, avance:117.42}}</t>
  </si>
  <si>
    <t>{2071545/proyecto_INICIO}</t>
  </si>
  <si>
    <t>COA220202071937</t>
  </si>
  <si>
    <t>{ff1: {ciclo_recurso:2022, ramo:33, modalidad:I, prog_pres:4, tipo_recurso:FEDERALES (APORTACIONES, SUBSIDIOS Y CONVENIOS), monto:257591.7, modificado:257591.7}}</t>
  </si>
  <si>
    <t>CONSTRUCCIÓN DE 184.59 M2 TECHOS FIRME EN PROGRESO COAHUILA - 33882</t>
  </si>
  <si>
    <t>33882</t>
  </si>
  <si>
    <t>{meta1: {unidad_medida:Metros Cuadrados, meta:184.59, meta_modificada:184.59}}</t>
  </si>
  <si>
    <t>{geo1: {cve_municipio:26, localidad:1, direccion:CALLE MIGUEL HIDALGO CIUDAD PROGRESO, 25420 PROGRESO, PROGRESO COAHUILA DE ZARAGOZA  ENTRE CALLE LERDO DE TEJADA Y CALLE GENERAL CEPEDA, CALLE VICENTE GUERRERO  ESTA OBRA SE ENCUENTRA PARTIENDO DE LA DE LA PRESIDENCIA MUNICIPALHAC, lon:-100.98988403, lat:27.42872756}}</t>
  </si>
  <si>
    <t>{2071937/proyecto_INICIO}</t>
  </si>
  <si>
    <t>COA220202072413</t>
  </si>
  <si>
    <t>{ff1: {ciclo_recurso:2022, ramo:33, modalidad:I, prog_pres:4, tipo_recurso:FEDERALES (APORTACIONES, SUBSIDIOS Y CONVENIOS), monto:161907.61, modificado:161907.61}}</t>
  </si>
  <si>
    <t>AMPLIACION DE RED DE AGUA POTABLE PARA EL EJIDO FLOR DE MAYO MUNICIPIO DE MATAMOROS COAHUILA - 36400</t>
  </si>
  <si>
    <t>36400</t>
  </si>
  <si>
    <t>{meta1: {unidad_medida:Metros lineales, meta:755.0, meta_modificada:755.0}}</t>
  </si>
  <si>
    <t>{geo1: {cve_municipio:17, localidad:166, direccion:EJIDO LA FLOR DE MAYO Y LA BARCA, 27467 LA FLOR DE MAYO Y LA BARCA, MATAMOROS COAHUILA DE ZARAGOZA  ENTRE    Y  ,    LA OBRA SE ENCUENTRA DENTRO DEL EJIDO LA FLOR DE MAYO MUNICIPIO DE MATAMOROS COAHUILA, lon:-103.20360442, lat:25.45494818}}</t>
  </si>
  <si>
    <t>{2072413/proyecto_INICIO}</t>
  </si>
  <si>
    <t>COA220202072523</t>
  </si>
  <si>
    <t>{ff1: {ciclo_recurso:2022, ramo:33, modalidad:I, prog_pres:4, tipo_recurso:FEDERALES (APORTACIONES, SUBSIDIOS Y CONVENIOS), monto:1295305.79, modificado:1295305.79}}</t>
  </si>
  <si>
    <t>PAVIMENTACION ASFALTICA EN VARIAS CALLES DEL EJIDO SANTA ANA DEL PILAR MUNICIPIO DE MATAMOROS COAHUILA - 37194</t>
  </si>
  <si>
    <t>37194</t>
  </si>
  <si>
    <t>{meta1: {unidad_medida:Metros Cuadrados, meta:1255.0, meta_modificada:1255.0}}</t>
  </si>
  <si>
    <t>{geo1: {cve_municipio:17, localidad:45, direccion:EJIDO SANTA ANA DEL PILAR, 27457 SANTA ANA DEL PILAR, MATAMOROS COAHUILA DE ZARAGOZA  ENTRE    Y  ,    LA OBRA SE ENCUENTRA DENTRO DEL EJIDO SANTA ANA DEL PILAR MUNICIPIO DE MATAMOROS COAHUILA, lon:-103.30898938, lat:25.70794623}}</t>
  </si>
  <si>
    <t>{2072523/proyecto_INICIO}</t>
  </si>
  <si>
    <t>COA220202074015</t>
  </si>
  <si>
    <t>{ff1: {ciclo_recurso:2022, ramo:33, modalidad:I, prog_pres:4, tipo_recurso:FEDERALES (APORTACIONES, SUBSIDIOS Y CONVENIOS), monto:114283.26, modificado:114283.26}}</t>
  </si>
  <si>
    <t>AMPLIACION DE RED ELECTRICA EN CALLE GALEANA ENTRE LAS CALLES JESUS MARIA RANGEL Y PROFRA. CATALINA GONZALEZ, DE LA COLONIA INDEPENDENCIA, MUNICIPIO DE CASTAÑOS, COAHUILA DE ZARAGOZA - 46502</t>
  </si>
  <si>
    <t>46502</t>
  </si>
  <si>
    <t>{geo1: {cve_municipio:6, localidad:1, direccion:CALLE GALEANA INTERIOR SN COLONIA INDEPENDENCIA, 25870 CASTAÑOS, CASTAÑOS COAHUILA DE ZARAGOZA  ENTRE  CALLE GALEANA Y CALLE JESUS MARIA RANGEL, CALLE CATALINA GONZALEZ  CALLE GALEANA ENTRE JESUS MARIA RANGEL Y PROFRA. CATALINA GO, lon:-101.44624073, lat:26.7898553}}</t>
  </si>
  <si>
    <t>{2074015/proyecto_INICIO}</t>
  </si>
  <si>
    <t>COA220202074764</t>
  </si>
  <si>
    <t>{ff1: {ciclo_recurso:2022, ramo:33, modalidad:I, prog_pres:4, tipo_recurso:FEDERALES (APORTACIONES, SUBSIDIOS Y CONVENIOS), monto:3317829.58, modificado:3317829.58}}</t>
  </si>
  <si>
    <t>CONSTRUCCION DE CENTRO COMUNITARIO EN LA COLONIA LOMAS DEL REFUGIO - 51865</t>
  </si>
  <si>
    <t>51865</t>
  </si>
  <si>
    <t>{meta1: {unidad_medida:Metros Cuadrados, meta:146.0, meta_modificada:146.0}}</t>
  </si>
  <si>
    <t>{geo1: {cve_municipio:30, localidad:1, direccion:CALLE ARGENTINA INTERIOR SN COLONIA LOMAS DEL REFUGIO, 25084 SALTILLO, SALTILLO COAHUILA DE ZARAGOZA  ENTRE  CALLE ARGENTINA Y CALLE CABO TRES PUNTAS, CALLE MAR DE LA PLATA  CONSTRUCCION DE CENTRO COMUNITARIO EN LA COLONIA LOMAS D, lon:-101.01598843, lat:25.35533635}}</t>
  </si>
  <si>
    <t>{ctto1: {tipo_obra:Obra, numero_contrato:PMS-OP-FISM-029/22, contratista:ECO GREEN ENERGY SOLUTIONS S.A. DE C.V., convocante:DIRECCIÓN DE INFRAESTRUCTURA Y OBRA PÚBLICA, monto:3316573.99, importe_modificado:3316573.99}}</t>
  </si>
  <si>
    <t>{meta1: {unidad_medida:Metros Cuadrados, avance:7.3}}</t>
  </si>
  <si>
    <t>{2074764/proyecto_INICIO}</t>
  </si>
  <si>
    <t>COA220202074915</t>
  </si>
  <si>
    <t>{ff1: {ciclo_recurso:2022, ramo:33, modalidad:I, prog_pres:4, tipo_recurso:FEDERALES (APORTACIONES, SUBSIDIOS Y CONVENIOS), monto:690000.0, modificado:690000.0}}</t>
  </si>
  <si>
    <t>332 Servicios de diseño, arquitectura, ingeniería y actividades relacionadas - 52907</t>
  </si>
  <si>
    <t>52907</t>
  </si>
  <si>
    <t>{ctto1: {tipo_obra:Obra, numero_contrato:PMS-OP-FISM-002/22, contratista:FRANCISCO PÉREZ ALVAREZ, convocante:DIRECCIÓN DE INFRAESTRUCTURA Y OBRA PÚBLICA, monto:678316.03, importe_modificado:678316.03}}</t>
  </si>
  <si>
    <t>{2074915/proyecto_INICIO}</t>
  </si>
  <si>
    <t>COA220202078535</t>
  </si>
  <si>
    <t>{ff1: {ciclo_recurso:2022, ramo:33, modalidad:I, prog_pres:4, tipo_recurso:FEDERALES (APORTACIONES, SUBSIDIOS Y CONVENIOS), monto:214859.77, modificado:214859.77}}</t>
  </si>
  <si>
    <t>EQUIPAMIENTO DE POZO PROFUNDO EN EJIDO EL ALICANTE EN OCAMPO COAHUILA - 73732</t>
  </si>
  <si>
    <t>73732</t>
  </si>
  <si>
    <t>{geo1: {cve_municipio:23, localidad:10, direccion:EJIDO EL ALICANTE, 27537 EL ALICANTE, OCAMPO COAHUILA DE ZARAGOZA  ENTRE    Y  ,    PARTIENDO DE LA PRESIDENCIA MUNICIPAL POR CALLE ESCOBEDO HACIA EL NORTE 9 CUADRAS HASTA EL COMIENZO DE LA CARRETERA ESTATAL NUMERO 20 SE AVANZA 72, lon:-103.56878997, lat:27.94021999}}</t>
  </si>
  <si>
    <t>{ctto1: {tipo_obra:Obra, numero_contrato:PMO/003/FISM/2022, contratista:MOVERGY SA DE CV, convocante:TESORERIA MUNICIPAL OCAMPO, monto:214859.77, importe_modificado:214859.77}}</t>
  </si>
  <si>
    <t>{2078535/proyecto_INICIO, 2078535/proyecto_FIN, 2078535/proyecto_PROCESO}</t>
  </si>
  <si>
    <t>COA220202078723</t>
  </si>
  <si>
    <t>{ff1: {ciclo_recurso:2022, ramo:33, modalidad:I, prog_pres:4, tipo_recurso:FEDERALES (APORTACIONES, SUBSIDIOS Y CONVENIOS), monto:1704692.3, modificado:1704692.3}}</t>
  </si>
  <si>
    <t>CONSTRUCCIÓN DE PAVIMENTACIÓN ASFÁLTICA EN CALLE SIN NOMBRE, EJIDO PROVIDENCIA EN TORREÓN COAHUILA - 74722</t>
  </si>
  <si>
    <t>74722</t>
  </si>
  <si>
    <t>{meta1: {unidad_medida:Metros Cuadrados, meta:2865.0, meta_modificada:2865.0}}</t>
  </si>
  <si>
    <t>{geo1: {cve_municipio:35, localidad:204, direccion:CALLE PARALELA AL CANAL EJIDO PROVIDENCIA, 27415 PROVIDENCIA, TORREÓN COAHUILA DE ZARAGOZA  ENTRE  CARRETERA LIBRAMIENTO NORTE MATAMOROS - LA PARTIDA Y  ,    PARA LLEGAR A LA OBRA SE TOMA LA CARRETERA VIEJA A SAN PEDRO HACIA EL NO, lon:-103.36055091, lat:25.59912719}}</t>
  </si>
  <si>
    <t>{ctto1: {tipo_obra:Obra, numero_contrato:001-FISM-TOR/2022, contratista:CONSTRUCCIONES Y SERVICIOS MIMA S.A DE C.V, convocante:TESORERIA MUNICIPAL DE TORREON ATRAVES DE LA DIRECCION GENERAL DE OBRAS PUBLICAS, monto:1704692.3, importe_modificado:1704692.3}}</t>
  </si>
  <si>
    <t>{meta1: {unidad_medida:Metros Cuadrados, avance:859.5}}</t>
  </si>
  <si>
    <t>{2078723/proyecto_INICIO, 2078723/proyecto_PROCESO, 2078723/proyecto_INICIO}</t>
  </si>
  <si>
    <t>COA220202078762</t>
  </si>
  <si>
    <t>{ff1: {ciclo_recurso:2022, ramo:33, modalidad:I, prog_pres:4, tipo_recurso:FEDERALES (APORTACIONES, SUBSIDIOS Y CONVENIOS), monto:2045058.47, modificado:2045058.47}}</t>
  </si>
  <si>
    <t>REHABILITACIÓN DE CALLE GÓMEZ PALACIO, COLONIA BELLAVISTA EN TORREÓN COAHUILA - 74859</t>
  </si>
  <si>
    <t>74859</t>
  </si>
  <si>
    <t>{meta1: {unidad_medida:Metros Cuadrados, meta:2835.0, meta_modificada:2835.0}}</t>
  </si>
  <si>
    <t>{geo1: {cve_municipio:35, localidad:1, direccion:CALLE GÓMEZ PALACIO COLONIA BELLAVISTA, 27299 TORREÓN, TORREÓN COAHUILA DE ZARAGOZA  ENTRE  BOULEVARD PEDRO RODRÍGUES TRIANA Y CALLE PARRAS, AVENIDA TORREÓN  PARA LLEGAR A LA OBRA SE TOMA EL BLVD REBOLUCIÓN HACIA EL ORIENTE DE LA , lon:-103.40718526, lat:25.50216917}}</t>
  </si>
  <si>
    <t>{ctto1: {tipo_obra:Obra, numero_contrato:003-FISM-TOR/2022, contratista:MINERIA Y CONSTRUCCION XCALIVUR S.A DE C.V, convocante:TESORERIA MUNICIPAL DE TORREON ATRAVES DE LA DIRECCION GENERAL DE OBRAS PUBLICAS, monto:2045058.47, importe_modificado:2045058.47}}</t>
  </si>
  <si>
    <t>{meta1: {unidad_medida:Metros Cuadrados, avance:850.5}}</t>
  </si>
  <si>
    <t>{2078762/proyecto_INICIO, 2078762/proyecto_PROCESO, 2078762/proyecto_INICIO}</t>
  </si>
  <si>
    <t>COA220202078887</t>
  </si>
  <si>
    <t>{ff1: {ciclo_recurso:2022, ramo:33, modalidad:I, prog_pres:4, tipo_recurso:FEDERALES (APORTACIONES, SUBSIDIOS Y CONVENIOS), monto:1153599.43, modificado:1153599.43}}</t>
  </si>
  <si>
    <t>REHABILITACION DE LA PLAZA DEL FRACCIONAMIENTO SAN FRANCISCO - 75425</t>
  </si>
  <si>
    <t>75425</t>
  </si>
  <si>
    <t>{meta1: {unidad_medida:Metros cuadrados de construcción, meta:510.0, meta_modificada:510.0}}</t>
  </si>
  <si>
    <t>{geo1: {cve_municipio:9, localidad:1, direccion:CALLE SAN MATEO INTERIOR 0 FRACCIONAMIENTO SAN FRANCISCO, 27906 FRANCISCO I. MADERO (CHÁVEZ), FRANCISCO I. MADERO COAHUILA DE ZARAGOZA  ENTRE  CALLE SAN MATEO Y CALLE SAN ANGELA, CARRETERA TORREON-SAN PEDRO  LA OBRA SE ENCUENTRA U, lon:-103.26296301, lat:25.76232275}}</t>
  </si>
  <si>
    <t>{2078887/proyecto_INICIO}</t>
  </si>
  <si>
    <t>COA220202079181</t>
  </si>
  <si>
    <t>{ff1: {ciclo_recurso:2022, ramo:33, modalidad:I, prog_pres:4, tipo_recurso:FEDERALES (APORTACIONES, SUBSIDIOS Y CONVENIOS), monto:193936.7, modificado:193936.7}}</t>
  </si>
  <si>
    <t>REHABILITACIÓN DE LA PLAZA NIÑOS HÉROES - 76908</t>
  </si>
  <si>
    <t>76908</t>
  </si>
  <si>
    <t>{meta1: {unidad_medida:Piezas, meta:100.0, meta_modificada:100.0}}</t>
  </si>
  <si>
    <t>{geo1: {cve_municipio:9, localidad:1, direccion:CALLE GENERAL CEPEDA INTERIOR SN COLONIA FRANCISCO I. MADERO (CHÁVEZ) CENTRO, 27900 FRANCISCO I. MADERO (CHÁVEZ), FRANCISCO I. MADERO COAHUILA DE ZARAGOZA  ENTRE CALLE GENERAL CEPEDA Y AVENIDA MANUEL ACUÑA, AVENIDA HIDALGO  LA OBR, lon:-103.27236001, lat:25.7761146}}</t>
  </si>
  <si>
    <t>{2079181/proyecto_INICIO}</t>
  </si>
  <si>
    <t>COA220202079413</t>
  </si>
  <si>
    <t>{ff1: {ciclo_recurso:2022, ramo:33, modalidad:I, prog_pres:4, tipo_recurso:FEDERALES (APORTACIONES, SUBSIDIOS Y CONVENIOS), monto:1406964.75, modificado:1406964.75}}</t>
  </si>
  <si>
    <t>CONSTRUCCION DE TECHUMBRE CON ESTRUCTURA METALICA EN ESCUELA PRIMARIA MARTIRES DE RIO BLANCO EJ. FLORENCIA. - 78076</t>
  </si>
  <si>
    <t>78076</t>
  </si>
  <si>
    <t>{meta1: {unidad_medida:Metros Cuadrados, meta:540.0, meta_modificada:540.0}}</t>
  </si>
  <si>
    <t>{geo1: {cve_municipio:9, localidad:22, direccion:0  INTERIOR SN EJIDO FLORENCIA, 27914 FLORENCIA, FRANCISCO I. MADERO COAHUILA DE ZARAGOZA  ENTRE   Y  ,    LA OBRA SE ENCUENTRA UBICADA EN EL EJIDO FLORENCIA DE ESTE MUNICIPIO DE FRANCISCO I. MADERO COAHUILA., lon:-103.30953247, lat:25.8399903}}</t>
  </si>
  <si>
    <t>{2079413/proyecto_INICIO}</t>
  </si>
  <si>
    <t>COA220202079944</t>
  </si>
  <si>
    <t>{ff1: {ciclo_recurso:2022, ramo:33, modalidad:I, prog_pres:4, tipo_recurso:FEDERALES (APORTACIONES, SUBSIDIOS Y CONVENIOS), monto:865933.28, modificado:865933.28}}</t>
  </si>
  <si>
    <t>REHABILITACIÓN DE CALLE BENITO FLORES, COLONIA LUCIO BLANCO EN TORREÓN COAHUILA. - 80332</t>
  </si>
  <si>
    <t>80332</t>
  </si>
  <si>
    <t>{meta1: {unidad_medida:Metros Cuadrados, meta:1177.0, meta_modificada:1177.0}}</t>
  </si>
  <si>
    <t>{geo1: {cve_municipio:35, localidad:1, direccion:CALLE BENITO FLORES COLONIA LUCIO BLANCO, 27230 TORREÓN, TORREÓN COAHUILA DE ZARAGOZA  ENTRE  CALLE CESAREO CASTRO Y AVENIDA CIPRESES, AVENIDA JOSÉ MARÍA RODRÍGUEZ  PARA LLEGAR A LA OBRA SE TOMA EL BOULEVARD REVOLUCIÓN HACIA EL OR, lon:-103.43356319, lat:25.52958796}}</t>
  </si>
  <si>
    <t>{2079944/proyecto_INICIO}</t>
  </si>
  <si>
    <t>COA220202080674</t>
  </si>
  <si>
    <t>{ff1: {ciclo_recurso:2022, ramo:33, modalidad:I, prog_pres:4, tipo_recurso:FEDERALES (APORTACIONES, SUBSIDIOS Y CONVENIOS), monto:171970.38, modificado:171970.38}}</t>
  </si>
  <si>
    <t>EQUIPAMIENTO DE POZO ARTESANAL EN EJIDO 3 MANANTIALES - 84166</t>
  </si>
  <si>
    <t>84166</t>
  </si>
  <si>
    <t>{meta1: {unidad_medida:Piezas, meta:165.0, meta_modificada:165.0}}</t>
  </si>
  <si>
    <t>{geo1: {cve_municipio:9, localidad:328, direccion:INTERIOR SN EJIDO TRES MANANTIALES LA PARRITA, 27934 TRES MANANTIALES, FRANCISCO I. MADERO COAHUILA DE ZARAGOZA  ENTRE    Y  ,    LA OBRA SE ENCUENTRA UBICADA EN EL EJIDO TRES MANANTIALES QUE PERTENECE A LA CABECERA MUNICIPAL DE F, lon:-103.06598742, lat:26.30345301}}</t>
  </si>
  <si>
    <t>{2080674/proyecto_INICIO}</t>
  </si>
  <si>
    <t>COA220202081838</t>
  </si>
  <si>
    <t>{ff1: {ciclo_recurso:2022, ramo:33, modalidad:I, prog_pres:4, tipo_recurso:FEDERALES (APORTACIONES, SUBSIDIOS Y CONVENIOS), monto:966063.16, modificado:966063.16}}</t>
  </si>
  <si>
    <t>REHABILITACIÓN DE CALLE DE LA CARRETA, COLONIA VILLAS LA MERCED EN TORREÓN COAHUILA - 90950</t>
  </si>
  <si>
    <t>90950</t>
  </si>
  <si>
    <t>{meta1: {unidad_medida:Metros Cuadrados, meta:1317.0, meta_modificada:1317.0}}</t>
  </si>
  <si>
    <t>{geo1: {cve_municipio:35, localidad:1, direccion:CALLE DE LA CARRETA COLONIA VILLAS LA MERCED, 27296 TORREÓN, TORREÓN COAHUILA DE ZARAGOZA  ENTRE  AVENIDA DE LOS VAGONES Y AVENIDA DEL BOSQUE, CALLE DEL CICLÓN  PARA LLEGAR A LA OBRA SE TOMA EL BOULEVARD REVOLUCIÓN HASIA EL ORIENT, lon:-103.39528398, lat:25.5029131}}</t>
  </si>
  <si>
    <t>{2081838/proyecto_INICIO}</t>
  </si>
  <si>
    <t>COA220202081850</t>
  </si>
  <si>
    <t>{ff1: {ciclo_recurso:2022, ramo:33, modalidad:I, prog_pres:4, tipo_recurso:FEDERALES (APORTACIONES, SUBSIDIOS Y CONVENIOS), monto:1193286.32, modificado:1193286.32}}</t>
  </si>
  <si>
    <t>CONSTRUCCIÓN DE PAVIMENTACIÓN ASFÁLTICA EN CALLE SIN NOMBRE, EJIDO LA PAZ EN TORREÓN COAHUILA - 91023</t>
  </si>
  <si>
    <t>91023</t>
  </si>
  <si>
    <t>{meta1: {unidad_medida:Metros Cuadrados, meta:1377.0, meta_modificada:1377.0}}</t>
  </si>
  <si>
    <t>{geo1: {cve_municipio:35, localidad:180, direccion:EJIDO LA PAZ, 27013 LA PAZ, TORREÓN COAHUILA DE ZARAGOZA  ENTRE  CALLE MIGUEL HIDALGO Y CALLE EMILIANO ZAPATA,    PARA LLEGAR AL EJIDO SE TOMA LA CARRETERA ANTIGUA A SAN PEDRO Y AL LLEGAR AL ENTONQUE CON EL LIBRAMIENT NORTE MATAMO, lon:-103.35690654, lat:25.59306414}}</t>
  </si>
  <si>
    <t>{2081850/proyecto_INICIO}</t>
  </si>
  <si>
    <t>COA220202086836</t>
  </si>
  <si>
    <t>{ff1: {ciclo_recurso:2022, ramo:33, modalidad:I, prog_pres:5, tipo_recurso:FEDERALES (APORTACIONES, SUBSIDIOS Y CONVENIOS), monto:1789352.99, modificado:1789352.99}}</t>
  </si>
  <si>
    <t>REHABILITACIÓN DE CENTROS COMUNITARIOS, DISPENSARIOS MÉDICOS Y UNIDAD DEPORTIVA MOVER A MÉXICO</t>
  </si>
  <si>
    <t>MPN012-2022</t>
  </si>
  <si>
    <t>{meta1: {unidad_medida:Metros Cuadrados, meta:440.0, meta_modificada:440.0}}</t>
  </si>
  <si>
    <t>{geo1: {cve_municipio:25, localidad:1, direccion:PIEDRAS NEGRAS, COAHUILA, lon:-100.61692213, lat:28.6911126}}</t>
  </si>
  <si>
    <t>{ctto1: {tipo_obra:Obra, numero_contrato:MPN012-2022, contratista:DIESEL AMERICA DE PIEDRAS NEGRAS, S.A. DE C.V., convocante:MUNICIPIO DE PIEDRAS NEGRAS, monto:1789352.99, importe_modificado:1789352.99}}</t>
  </si>
  <si>
    <t>{meta1: {unidad_medida:Metros Cuadrados, avance:273.0}}</t>
  </si>
  <si>
    <t>{2086836/proyecto_PROCESO, 2086836/proyecto_INICIO}</t>
  </si>
  <si>
    <t>COA220202086871</t>
  </si>
  <si>
    <t>{ff1: {ciclo_recurso:2022, ramo:33, modalidad:I, prog_pres:5, tipo_recurso:FEDERALES (APORTACIONES, SUBSIDIOS Y CONVENIOS), monto:5034787.73, modificado:5034787.73}}</t>
  </si>
  <si>
    <t>REHABILITACIÓN DEL COMPLEJO DE SEGURIDAD PÚBLICA Y HABILITACIÓN DE ACADEMIA REGIONAL DE LA UNIVERSIDAD DE CIENCIAS DE LA SEGURIDAD</t>
  </si>
  <si>
    <t>MPN021-2022</t>
  </si>
  <si>
    <t>{meta1: {unidad_medida:Metros Cuadrados, meta:16028.05, meta_modificada:16028.05}}</t>
  </si>
  <si>
    <t>{ctto1: {tipo_obra:Obra, numero_contrato:MPN021-2022, contratista:MARTIN RIGOBERTO NAVARRO GASTELUM, convocante:MUNICIPIO DE PIEDRAS NEGRAS, monto:5034787.73, importe_modificado:5034787.73}}</t>
  </si>
  <si>
    <t>{meta1: {unidad_medida:Metros Cuadrados, avance:9777.11}}</t>
  </si>
  <si>
    <t>{2086871/proyecto_PROCESO, 2086871/proyecto_INICIO}</t>
  </si>
  <si>
    <t>COA220202098860</t>
  </si>
  <si>
    <t>{ff1: {ciclo_recurso:2022, ramo:33, modalidad:I, prog_pres:7, tipo_recurso:FEDERALES (APORTACIONES, SUBSIDIOS Y CONVENIOS), monto:2672089.27, modificado:2672089.27}}</t>
  </si>
  <si>
    <t>JARDIN DE NIÑOS ENRIQUE ECHEVERRIA-CONSTRUCCIÓN DE TECHO ESTRUCTURAL Y CONSTRUCCIÓN DE PISO EN PLAZA CÍVICA</t>
  </si>
  <si>
    <t>223500047</t>
  </si>
  <si>
    <t>{geo1: {cve_municipio:35, localidad:1, direccion:HACIENDA DE PASTEJE S/N, EX HACIENDA LA PERLA, lon:-103.453061, lat:25.541753}}</t>
  </si>
  <si>
    <t>COA220202099162</t>
  </si>
  <si>
    <t>{ff1: {ciclo_recurso:2022, ramo:12, modalidad:S, prog_pres:39, tipo_recurso:FEDERALES (APORTACIONES, SUBSIDIOS Y CONVENIOS), monto:600000.0, modificado:600000.0}}</t>
  </si>
  <si>
    <t>Equipamiento de 15 Unidades Básicas de Rehabilitación del Estado de Coahuila de Zaragoza</t>
  </si>
  <si>
    <t>Sistema para el Desarrollo Integral de la Familia y Protección de Derechos</t>
  </si>
  <si>
    <t>224500082</t>
  </si>
  <si>
    <t>{meta1: {unidad_medida:Equipamiento, meta:15.0, meta_modificada:15.0}}</t>
  </si>
  <si>
    <t>{geo1: {cve_municipio:30, localidad:1, direccion:Arboledas s/n, Zona Sin Asignación de Nombre de Colonia, Chapultepec, 25050 Saltillo, Coah., lon:-100.9982259, lat:25.4031895}}</t>
  </si>
  <si>
    <t>COA220202099315</t>
  </si>
  <si>
    <t>{ff1: {ciclo_recurso:2022, ramo:33, modalidad:I, prog_pres:7, tipo_recurso:FEDERALES (APORTACIONES, SUBSIDIOS Y CONVENIOS), monto:313338.88, modificado:313338.88}}</t>
  </si>
  <si>
    <t>ESCUELA PRIMARIA HEROES DE CHAPULTEPEC.- SUST. IMPERMEAB., RECIMENTACIÓN Y REP. DE GRIETAS EN MUROS EDIF. "B" Y BARDA PARCIAL LADO NORTE.</t>
  </si>
  <si>
    <t>221700033</t>
  </si>
  <si>
    <t>{geo1: {cve_municipio:17, localidad:1, direccion:GAVIOTAS Y BLVD. COAHUILA, VALLE HERMOSO, lon:-103.230384, lat:25.528136}}</t>
  </si>
  <si>
    <t>COA220202099317</t>
  </si>
  <si>
    <t>{ff1: {ciclo_recurso:2022, ramo:33, modalidad:I, prog_pres:7, tipo_recurso:FEDERALES (APORTACIONES, SUBSIDIOS Y CONVENIOS), monto:185366.55, modificado:185366.55}}</t>
  </si>
  <si>
    <t>ESCUELA PRIMARIA PRESIDENTE BENITO JUAREZ GARCIA.-CONST. DE CISTERNA Y BASE PARA TINACOS</t>
  </si>
  <si>
    <t>222000023</t>
  </si>
  <si>
    <t>{geo1: {cve_municipio:20, localidad:70, direccion:FLORES MAGÓN SN, CONOCIDO, lon:-101.516518, lat:27.87755}}</t>
  </si>
  <si>
    <t>COA220202099343</t>
  </si>
  <si>
    <t>{ff1: {ciclo_recurso:2022, ramo:33, modalidad:I, prog_pres:7, tipo_recurso:FEDERALES (APORTACIONES, SUBSIDIOS Y CONVENIOS), monto:533076.03, modificado:533076.03}}</t>
  </si>
  <si>
    <t>JARDIN DE NIÑOS COAHUILA.-SUST. DE IMPERM., PISO CERÁMICO (PARCIAL), REP. DE INST. ELECT. Y RECIMENTACIÓN EN EDIF. "A".</t>
  </si>
  <si>
    <t>220200029</t>
  </si>
  <si>
    <t>{geo1: {cve_municipio:2, localidad:1, direccion:BOULEVARD BLANCA GUERRA 812, NOBLASI, lon:-100.978258, lat:29.330006}}</t>
  </si>
  <si>
    <t>COA220202099348</t>
  </si>
  <si>
    <t>{ff1: {ciclo_recurso:2022, ramo:33, modalidad:I, prog_pres:7, tipo_recurso:FEDERALES (APORTACIONES, SUBSIDIOS Y CONVENIOS), monto:1060224.35, modificado:1060224.35}}</t>
  </si>
  <si>
    <t>ESCUELA PRIMARIA ANSELMA VITELA DE BOSQUEZ.-SUST. DE IMPERM. Y REP. DE INST. ELECT. DE EDIF. "A", "B" Y "C"</t>
  </si>
  <si>
    <t>220200030</t>
  </si>
  <si>
    <t>{geo1: {cve_municipio:2, localidad:1, direccion:SANTOS DEGOLLADO 405, VISTA HERMOSA, lon:-100.978258, lat:29.330006}}</t>
  </si>
  <si>
    <t>COA220202099350</t>
  </si>
  <si>
    <t>{ff1: {ciclo_recurso:2022, ramo:33, modalidad:I, prog_pres:7, tipo_recurso:FEDERALES (APORTACIONES, SUBSIDIOS Y CONVENIOS), monto:338306.43, modificado:338306.43}}</t>
  </si>
  <si>
    <t>ESCUELA PRIMARIA EL CHAMIZAL.-RECIMENTACIÓN PARCIAL EDIF. "A" Y "D" Y SUST. DE IMPERMEAB. EDIF. "D".</t>
  </si>
  <si>
    <t>221800088</t>
  </si>
  <si>
    <t>{geo1: {cve_municipio:18, localidad:1, direccion:JALISCO 1507, CHAMIZAL, lon:-101.417224, lat:26.901242}}</t>
  </si>
  <si>
    <t>COA220202099357</t>
  </si>
  <si>
    <t>{ff1: {ciclo_recurso:2022, ramo:33, modalidad:I, prog_pres:7, tipo_recurso:FEDERALES (APORTACIONES, SUBSIDIOS Y CONVENIOS), monto:1150067.28, modificado:1150067.28}}</t>
  </si>
  <si>
    <t>ESCUELA PRIMARIA EDUARDO E. PARISH.-SUST. DE IMPERMEAB. EDIF. "A", "B", "C", "D" Y "E" Y CONST. DE CISTERNA.</t>
  </si>
  <si>
    <t>222800026</t>
  </si>
  <si>
    <t>{geo1: {cve_municipio:28, localidad:1, direccion:VIESCA 350, FLORES MAGÓN, lon:-101.119989, lat:27.848888}}</t>
  </si>
  <si>
    <t>COA220202099365</t>
  </si>
  <si>
    <t>{ff1: {ciclo_recurso:2022, ramo:33, modalidad:I, prog_pres:7, tipo_recurso:FEDERALES (APORTACIONES, SUBSIDIOS Y CONVENIOS), monto:1239613.47, modificado:1239613.47}}</t>
  </si>
  <si>
    <t>ESCUELA PRIMARIA MARGARITA MAZA DE JUAREZ.-SUST. DE VIDRIOS Y APL. DE PINTURA EN VENT. Y PROTEC. EN EDIF. "A", "B", "C" Y "F"; SUST. DE PISO EN AND. DE EDIF. "B", "C" Y "F"; SUST. DE PISO CERÁMICO Y PINT. GRAL EN EDIF. "B" Y "F" Y REP. DE SERV. SANIT.</t>
  </si>
  <si>
    <t>223500057</t>
  </si>
  <si>
    <t>{geo1: {cve_municipio:35, localidad:1, direccion:CUITLAHUAC 306, MOCTEZUMA, lon:-103.453061, lat:25.541753}}</t>
  </si>
  <si>
    <t>COA220202099376</t>
  </si>
  <si>
    <t>{ff1: {ciclo_recurso:2022, ramo:33, modalidad:I, prog_pres:7, tipo_recurso:FEDERALES (APORTACIONES, SUBSIDIOS Y CONVENIOS), monto:1863485.89, modificado:1863485.89}}</t>
  </si>
  <si>
    <t>E.S.G. No. 1 RAMIRO VILLARREAL CAMPOS.-REP. DE MUROS Y PISOS, SUST. DE IMPERMEAB., CANCELERIA Y REP. DEL SIST ELECT. EDIF. "D", REP. DE CIMENTACIÓN Y MUROS EDIF. "J", SUST. DE IMPERMEAB. EDIF. "E" Y SUST. PARCIAL DE ANDADORES.</t>
  </si>
  <si>
    <t>222800028</t>
  </si>
  <si>
    <t>{geo1: {cve_municipio:28, localidad:1, direccion:CALZADA DEL 7, CONOCIDO, lon:-101.119989, lat:27.848888}}</t>
  </si>
  <si>
    <t>COA220202099381</t>
  </si>
  <si>
    <t>{ff1: {ciclo_recurso:2022, ramo:33, modalidad:I, prog_pres:7, tipo_recurso:FEDERALES (APORTACIONES, SUBSIDIOS Y CONVENIOS), monto:2121800.17, modificado:2121800.17}}</t>
  </si>
  <si>
    <t>E.S.G. No. 2 GENERAL IGNACIO ZARAGOZA.-SUST. DE IMPERMEAB. Y PARCIAL DE PISOS EDIF "A"; SUST DE IMPERMEAB. EDIF "E" Y ADECUACIÓN DE SERV. SANIT. EDIF "F" Y REP. DE CISTERNA.</t>
  </si>
  <si>
    <t>221000020</t>
  </si>
  <si>
    <t>{geo1: {cve_municipio:10, localidad:1, direccion:AYUNTAMIENTO 100, OCCIDENTAL, lon:-101.449444, lat:26.926111}}</t>
  </si>
  <si>
    <t>COA220202099391</t>
  </si>
  <si>
    <t>{ff1: {ciclo_recurso:2022, ramo:33, modalidad:I, prog_pres:7, tipo_recurso:FEDERALES (APORTACIONES, SUBSIDIOS Y CONVENIOS), monto:2421075.71, modificado:2421075.71}}</t>
  </si>
  <si>
    <t>ESCUELA PRIMARIA RAMON LOPEZ VELARDE.-SUST. DE IMPERMEAB. EDIF. "A" Y "C", APL. DE PINTURA Y SUST. DE LUMINARIAS EDIF. "A", "B", "C", "D", "F" Y "G" Y ADECUACIÓN DE SERV. SANIT.</t>
  </si>
  <si>
    <t>223000069</t>
  </si>
  <si>
    <t>{geo1: {cve_municipio:30, localidad:1, direccion:MARIO CASTRO GIL 220, UNIVERSIDAD PUEBLO, lon:-100.999721, lat:25.421665}}</t>
  </si>
  <si>
    <t>COA220202099397</t>
  </si>
  <si>
    <t>{ff1: {ciclo_recurso:2022, ramo:33, modalidad:I, prog_pres:7, tipo_recurso:FEDERALES (APORTACIONES, SUBSIDIOS Y CONVENIOS), monto:591005.29, modificado:591005.29}}</t>
  </si>
  <si>
    <t>JARDIN DE NIÑOS VILLA DE SANTIAGO.-REP. DEL SIST. ELECT. Y SUST. DE CANCELERIA (PARCIAL) EDIF. "B" Y "C". SUST. DE IMPERMEAB. (PARCIAL) EDIF. "C" Y RED ELECT.</t>
  </si>
  <si>
    <t>223000204</t>
  </si>
  <si>
    <t>{geo1: {cve_municipio:30, localidad:1, direccion:SALTILLO SN, BUENOS AIRES, lon:-100.999721, lat:25.421665}}</t>
  </si>
  <si>
    <t>COA220202099404</t>
  </si>
  <si>
    <t>{ff1: {ciclo_recurso:2022, ramo:33, modalidad:I, prog_pres:7, tipo_recurso:FEDERALES (APORTACIONES, SUBSIDIOS Y CONVENIOS), monto:713069.59, modificado:713069.59}}</t>
  </si>
  <si>
    <t>ESCUELA PRIMARIA JESUS SALAS FLORES.-SUSTITUCIÓN DE AULA DIDÁCTICA Y OBRA EXTERIOR.</t>
  </si>
  <si>
    <t>221100014</t>
  </si>
  <si>
    <t>{geo1: {cve_municipio:11, localidad:72, direccion:CONOCIDO, CONOCIDO, lon:-101.479292, lat:25.379908}}</t>
  </si>
  <si>
    <t>COA220202099414</t>
  </si>
  <si>
    <t>{ff1: {ciclo_recurso:2022, ramo:33, modalidad:I, prog_pres:7, tipo_recurso:FEDERALES (APORTACIONES, SUBSIDIOS Y CONVENIOS), monto:721710.21, modificado:721710.21}}</t>
  </si>
  <si>
    <t>JARDIN DE NIÑOS RUBEN HUMBERTO MOREIRA FLORES.-SUST. PUERTAS Y CERRADURAS Y REP. INST. ELECT. EDIF. "A" Y "B", SUST. IMPERM., VIDRIOS Y CANCELERIA (PARCIAL) Y BASE P/ TINACO EDIF. "A" Y O. E. (RED ELECT-SANIT, REHAB. CISTERNA Y DESAZOLVE FOSA SEPT)</t>
  </si>
  <si>
    <t>223000207</t>
  </si>
  <si>
    <t>{geo1: {cve_municipio:30, localidad:1, direccion:MARIANO MATAMOROS 164, ARBOLEDAS POPULAR, lon:-100.999721, lat:25.421665}}</t>
  </si>
  <si>
    <t>COA220202099432</t>
  </si>
  <si>
    <t>{ff1: {ciclo_recurso:2022, ramo:33, modalidad:I, prog_pres:7, tipo_recurso:FEDERALES (APORTACIONES, SUBSIDIOS Y CONVENIOS), monto:301418.98, modificado:301418.98}}</t>
  </si>
  <si>
    <t>JARDIN DE NIÑOS NARCISO MENDOZA.-COLOCACIÓN DE JUNTAS CONSTRUCTIVAS EN BARDA PERIMETRAL APL. DE PINTURA EN BARDA LADO SUR-PONIENTE Y SUST. DE BANQUETA LADO PONIENTE.</t>
  </si>
  <si>
    <t>223000212</t>
  </si>
  <si>
    <t>{geo1: {cve_municipio:30, localidad:1, direccion:VICENTE GUERRERO 185, PUERTO DE LA VIRGEN, lon:-100.999721, lat:25.421665}}</t>
  </si>
  <si>
    <t>COA220202099436</t>
  </si>
  <si>
    <t>{ff1: {ciclo_recurso:2022, ramo:33, modalidad:I, prog_pres:7, tipo_recurso:FEDERALES (APORTACIONES, SUBSIDIOS Y CONVENIOS), monto:333048.99, modificado:333048.99}}</t>
  </si>
  <si>
    <t>ESCUELA PRIMARIA ARMANDO FUENTES AGUIRRE "CATON".-TRABAJOS COMPLEMENTARIOS PARA LA CONSTRUCCIÓN DE 1 AULA DIDÁCTICA Y OBRA EXTERIOR</t>
  </si>
  <si>
    <t>223000215</t>
  </si>
  <si>
    <t>COA17180101070284</t>
  </si>
  <si>
    <t>{ff1: {ciclo_recurso:2017, ramo:15, modalidad:M, prog_pres:1, tipo_recurso:FIDEICOMISOS, monto:575289.0, modificado:575289.0}}</t>
  </si>
  <si>
    <t>Construccion De Casa De Cultura En El Ejido San Miguel, Municipio De Ocampo Ubicado Sobre La Carretera Muzquiz- Ojinaga / 2017-05-13-0018</t>
  </si>
  <si>
    <t>2017-05-13-0018</t>
  </si>
  <si>
    <t>{geo1: {cve_municipio:23, localidad:0, direccion:No se registró dirección, lon:-102.397405, lat:27.311215}}</t>
  </si>
  <si>
    <t>{ctto1: {tipo_obra:Obra, numero_contrato:PMO/1417/FM-2017-13, contratista:JUAN CARLOS PLATA ESCUTIA, convocante:TESORERIA MUNICIPAL DE OCAMPO, monto:575289.0, importe_modificado:575289.0}}</t>
  </si>
  <si>
    <t>Terminado</t>
  </si>
  <si>
    <t>COA180401430227</t>
  </si>
  <si>
    <t>{ff1: {ciclo_recurso:2018, ramo:33, modalidad:I, prog_pres:4, tipo_recurso:FEDERALES (APORTACIONES, SUBSIDIOS Y CONVENIOS), monto:245364.65, modificado:245364.64}}</t>
  </si>
  <si>
    <t>REMODELACION DE BAÑOS EN ESCUELA APOLONIO M AVILES DEL EJIDO OBAYOS - 318081</t>
  </si>
  <si>
    <t>Escobedo</t>
  </si>
  <si>
    <t>MUNICIPIO DE ESCOBEDO</t>
  </si>
  <si>
    <t>318081</t>
  </si>
  <si>
    <t>{meta1: {unidad_medida:Piezas, meta:2.0, meta_modificada:16.0}}</t>
  </si>
  <si>
    <t>{geo1: {cve_municipio:8, localidad:8, direccion:CALLE ITURBIDE EJIDO OBAYOS, 25480 OBAYOS, ESCOBEDO COAHUILA DE ZARAGOZA ENTRE CALLE JAVIER MINA Y CALLE VICENTE GUERRERO, CALLE OBAYOS ESTA OBRA SE ENCUENTRA A 25 MIN DE CABECERA, lon:-101.36442683, lat:27.43863964}}</t>
  </si>
  <si>
    <t>{ctto1: {tipo_obra:Obra, numero_contrato:MEC-FEISM-001-18, contratista:CONSTRUCTORA GARZA FALCON S.A. DE C.V., convocante:MUNICIPIO DE ESCOBEDO COAHUILA DE ZARAGOZA, monto:245364.65, importe_modificado:245364.65}}</t>
  </si>
  <si>
    <t>{meta1: {unidad_medida:Piezas, avance:16.0}}</t>
  </si>
  <si>
    <t>{1430227/proyecto_INICIO, 1430227/proyecto_PROCESO, 1430227/proyecto_FIN}</t>
  </si>
  <si>
    <t>COA190301570434</t>
  </si>
  <si>
    <t>{ff1: {ciclo_recurso:2018, ramo:15, modalidad:M, prog_pres:1, tipo_recurso:FIDEICOMISOS, monto:1.2063328E7, modificado:1.134954292E7}}</t>
  </si>
  <si>
    <t>Construcción de ciclovía de 6,105.00 m3 en el libramiento Carlos Salinas de Gortari (cuerpo derecho y cuerpo izquierdo) del Km. 14+300 al17+000 y 18+000 al 21+000 , Monclova, Coahuila</t>
  </si>
  <si>
    <t>Gobierno del Estado</t>
  </si>
  <si>
    <t>643-2018</t>
  </si>
  <si>
    <t>{geo1: {cve_municipio:18, localidad:1, direccion:Lib. Lic. Carlos Salinas de Gortari, Residencial San Lorenzo, Monclova, Coah., México, lon:-101.4238615, lat:26.9664807}}</t>
  </si>
  <si>
    <t>COA190401642403</t>
  </si>
  <si>
    <t>{ff1: {ciclo_recurso:2019, ramo:33, modalidad:I, prog_pres:4, tipo_recurso:FEDERALES (APORTACIONES, SUBSIDIOS Y CONVENIOS), monto:907943.61, modificado:907943.61}}</t>
  </si>
  <si>
    <t>LINEA DE INCORPORACIÓN DE AGUA DE POZO ILDEFONSO FUENTES A RED GENERAL EN COLONIA SANTA CECILIA 21 DE MARZO Y ZAPATA - 249573</t>
  </si>
  <si>
    <t>249573</t>
  </si>
  <si>
    <t>{meta1: {unidad_medida:Otros, meta:540.0, meta_modificada:540.0}}</t>
  </si>
  <si>
    <t>{geo1: {cve_municipio:6, localidad:1, direccion:COLONIA SANTA CECILIA, 25870 CASTAÑOS, CASTAÑOS COAHUILA DE ZARAGOZA  ENTRE CALLE GASPAR CASTAÑOS DE SOUSA Y CALLE SANTIAGO HERNANDEZ JIMENEZ,    LINEA DE INCORPORACIÓN DE AGUA DE POZO ILDEFONSO FUENTES A RED GENERAL EN COLONIA SA, lon:-101.40138343, lat:26.77488092}}</t>
  </si>
  <si>
    <t>{ctto1: {tipo_obra:Obra, numero_contrato:COP-AP-012-2019, contratista:EMIGDIO ALAIN HERNANDEZ GONZALEZ, convocante:PRESIDENCIA MUNICIPAL, monto:907943.17, importe_modificado:907943.17}}</t>
  </si>
  <si>
    <t>{meta1: {unidad_medida:Otros, avance:540.0}}</t>
  </si>
  <si>
    <t>{1642403/proyecto_INICIO, 1642403/proyecto_PROCESO, 1642403/proyecto_FIN}</t>
  </si>
  <si>
    <t>COA190401631000</t>
  </si>
  <si>
    <t>{ff1: {ciclo_recurso:2019, ramo:33, modalidad:I, prog_pres:4, tipo_recurso:FEDERALES (APORTACIONES, SUBSIDIOS Y CONVENIOS), monto:1975851.47, modificado:1975851.47}}</t>
  </si>
  <si>
    <t>EQUIPAMIENTO Y AFORE DE POZO DE AGUA POTABLE DENOMINADO CORONEL IL0DEFONSO FUENTES UBICADO EN LA COLONIA SANTA CECILIA - 205549</t>
  </si>
  <si>
    <t>205549</t>
  </si>
  <si>
    <t>{geo1: {cve_municipio:6, localidad:1, direccion:CALLE DOMINGO DE HOYOS COLONIA SANTA CECILIA, 25870 CASTAÑOS, CASTAÑOS COAHUILA DE ZARAGOZA  ENTRE    Y  ,    COLONIA SANTA CECILIA, lon:-101.40011729, lat:26.77610704}}</t>
  </si>
  <si>
    <t>{ctto1: {tipo_obra:Obra, numero_contrato:08, contratista:EMIGDIO ALAIN HERNANDEZ GONZALEZ, convocante:PRESIDENCIA MUNICIPAL, monto:1975850.38, importe_modificado:1975850.38}}</t>
  </si>
  <si>
    <t>{1631000/proyecto_INICIO, 1631000/proyecto_FIN, 1631000/proyecto_PROCESO}</t>
  </si>
  <si>
    <t>COA190401630013</t>
  </si>
  <si>
    <t>{ff1: {ciclo_recurso:2019, ramo:33, modalidad:I, prog_pres:4, tipo_recurso:FEDERALES (APORTACIONES, SUBSIDIOS Y CONVENIOS), monto:477633.82, modificado:477633.82}}</t>
  </si>
  <si>
    <t>CONSTRUCCION DE AULA EN UNIVERSIDAD TECNOLOGICA CAMPUS CASTAÑOS UBICADA EN COLONIA LIBERTAD - 200089</t>
  </si>
  <si>
    <t>200089</t>
  </si>
  <si>
    <t>{meta1: {unidad_medida:Otros, meta:150.0, meta_modificada:150.0}}</t>
  </si>
  <si>
    <t>{geo1: {cve_municipio:6, localidad:1, direccion:CALLE ZACATECAZ COLONIA LIBERTAD, 25870 CASTAÑOS, CASTAÑOS COAHUILA DE ZARAGOZA  ENTRE  CALLE ZACATECAZ Y CALLE DIAS MIRON, CALLE LUIS URBINA  EN CALLE ZACATECAZ ENTRE CALLES DIAS MIRON Y LUIS URBINA, lon:-101.41940205, lat:26.77047218}}</t>
  </si>
  <si>
    <t>{ctto1: {tipo_obra:Obra, numero_contrato:PMC-COP-ED-001/2019, contratista:SIM FORMATO INDUSTRIAL, convocante:PRESIDENCIA MUNICIPAL, monto:477633.79, importe_modificado:477633.79}}</t>
  </si>
  <si>
    <t>{meta1: {unidad_medida:Otros, avance:150.0}}</t>
  </si>
  <si>
    <t>{1630013/proyecto_FIN, 1630013/proyecto_INICIO, 1630013/proyecto_FIN, 1630013/proyecto_PROCESO}</t>
  </si>
  <si>
    <t>COA190401630407</t>
  </si>
  <si>
    <t>{ff1: {ciclo_recurso:2019, ramo:33, modalidad:I, prog_pres:4, tipo_recurso:FEDERALES (APORTACIONES, SUBSIDIOS Y CONVENIOS), monto:721194.35, modificado:721194.35}}</t>
  </si>
  <si>
    <t>AMPLIACION E INTERCONEXION DE RED DE DRENAJE EN CALLE ZUAZUA - 202272</t>
  </si>
  <si>
    <t>202272</t>
  </si>
  <si>
    <t>{meta1: {unidad_medida:Metros lineales, meta:648.0, meta_modificada:648.0}}</t>
  </si>
  <si>
    <t>{geo1: {cve_municipio:6, localidad:1, direccion:CALLE CALLE ZUAZUA COLONIA INDEPENDENCIA SUR, 25870 CASTAÑOS, CASTAÑOS COAHUILA DE ZARAGOZA  ENTRE  CALLE GRAL ZUAZUA Y CALLE EMILIO CARRANZA, CALLE VENUSTIANO CARRANZA  INTERCONEXION DE LAS CALLES GRAL. ZUAZUA ENTRE EMILIO CARRAN, lon:-101.43524148, lat:26.78519568}}</t>
  </si>
  <si>
    <t>{ctto1: {tipo_obra:Obra, numero_contrato:PMC-COP-AP-004/2019, contratista:EMIGDIO ALAIN HERNANDEZ GONZALEZ, convocante:PRESIDENCIA MUNICIPAL, monto:719222.62, importe_modificado:719222.62}}</t>
  </si>
  <si>
    <t>{meta1: {unidad_medida:Metros lineales, avance:648.0}}</t>
  </si>
  <si>
    <t>{1630407/proyecto_PROCESO, 1630407/proyecto_FIN, 1630407/proyecto_INICIO}</t>
  </si>
  <si>
    <t>COA190401630473</t>
  </si>
  <si>
    <t>{ff1: {ciclo_recurso:2019, ramo:33, modalidad:I, prog_pres:4, tipo_recurso:FEDERALES (APORTACIONES, SUBSIDIOS Y CONVENIOS), monto:1624310.0, modificado:1624310.0}}</t>
  </si>
  <si>
    <t>CONSTRUCCION DE RED DE ATARJEAS EN CALLE CASTELAR ENTRE FERROCARRIL EMILIO CARRANZA Y CALLE CORONA ENTRE CASTELAR Y XICOTENCATL - 202663</t>
  </si>
  <si>
    <t>202663</t>
  </si>
  <si>
    <t>{meta1: {unidad_medida:Metros lineales, meta:388.0, meta_modificada:388.0}}</t>
  </si>
  <si>
    <t>{geo1: {cve_municipio:6, localidad:1, direccion:COLONIA INDEPENDENCIA NORTE, 25870 CASTAÑOS, CASTAÑOS COAHUILA DE ZARAGOZA  ENTRE  CALLE CASTELAR Y CALLE FERROCARRIL Y EMILIO CARRANZA, CALLE CORONA Y CASTELAR Y XICOTENCATL  CONSTRUCCION DE RED DE ATARJEAS, lon:-101.43582084, lat:26.78883513}}</t>
  </si>
  <si>
    <t>{ctto1: {tipo_obra:Obra, numero_contrato:PMC-COP-DRE-007/2019, contratista:EMIGDIO ALAIN HERNANDEZ GONZALEZ, convocante:PRESIDENCIA MUNICIPAL, monto:1622487.84, importe_modificado:1622487.84}}</t>
  </si>
  <si>
    <t>{meta1: {unidad_medida:Metros lineales, avance:388.0}}</t>
  </si>
  <si>
    <t>{1630473/proyecto_INICIO, 1630473/proyecto_FIN, 1630473/proyecto_PROCESO}</t>
  </si>
  <si>
    <t>COA190401630068</t>
  </si>
  <si>
    <t>{ff1: {ciclo_recurso:2019, ramo:33, modalidad:I, prog_pres:4, tipo_recurso:FEDERALES (APORTACIONES, SUBSIDIOS Y CONVENIOS), monto:39998.75, modificado:39998.75}}</t>
  </si>
  <si>
    <t>CONSTRUCCION DE RED DE  ELECTRIFICACION EN CALLE FUNDO LEGAL - 200394</t>
  </si>
  <si>
    <t>200394</t>
  </si>
  <si>
    <t>{meta1: {unidad_medida:Otros, meta:15.0, meta_modificada:15.0}}</t>
  </si>
  <si>
    <t>{geo1: {cve_municipio:6, localidad:1, direccion:CALLE CALLE FUNDO LEGAL COLONIA INDEPENDENCIA SUR, 25870 CASTAÑOS, CASTAÑOS COAHUILA DE ZARAGOZA  ENTRE  CALLE FUNDO LEGAL Y CALLE SERAPIO RENDON, CALLE FRANCISCO VILLA  CONSTRUCCION DE RED ELECTRIFICACION, lon:-101.56980351, lat:26.63891806}}</t>
  </si>
  <si>
    <t>{ctto1: {tipo_obra:Obra, numero_contrato:PMC-COP-SG-003/2019, contratista:SIM FORMATO INDUSTRIAL, convocante:PRESIDENCIA MUNICIPAL, monto:39009.49, importe_modificado:39009.49}}</t>
  </si>
  <si>
    <t>{meta1: {unidad_medida:Otros, avance:15.0}}</t>
  </si>
  <si>
    <t>{1630068/proyecto_INICIO, 1630068/proyecto_PROCESO, 1630068/proyecto_FIN}</t>
  </si>
  <si>
    <t>COA190401634261</t>
  </si>
  <si>
    <t>{ff1: {ciclo_recurso:2019, ramo:33, modalidad:I, prog_pres:4, tipo_recurso:FEDERALES (APORTACIONES, SUBSIDIOS Y CONVENIOS), monto:741626.43, modificado:741626.43}}</t>
  </si>
  <si>
    <t>SUMINISTRO E INSTALACIÓN DE TUBERÍA PARA POZO SANTA CECILIA Y POZO LOMAS - 221284</t>
  </si>
  <si>
    <t>221284</t>
  </si>
  <si>
    <t>{meta1: {unidad_medida:Metros lineales, meta:5000.0, meta_modificada:5000.0}}</t>
  </si>
  <si>
    <t>{geo1: {cve_municipio:6, localidad:1, direccion:INTERIOR SN EJIDO , 25870 CASTAÑOS, CASTAÑOS COAHUILA DE ZARAGOZA  ENTRE    Y  ,    A UN LADO DE POZO SANTA CECILIA Y POZO LOMAS, lon:-101.42825978, lat:26.76006227}}</t>
  </si>
  <si>
    <t>{ctto1: {tipo_obra:Obra, numero_contrato:09, contratista:EMIGDIO ALAIN HERNANDEZ GONZALEZ, convocante:PRESIDENCIA MUNICIPAL, monto:741625.79, importe_modificado:741625.79}}</t>
  </si>
  <si>
    <t>{meta1: {unidad_medida:Metros lineales, avance:5000.0}}</t>
  </si>
  <si>
    <t>{1634261/proyecto_INICIO, 1634261/proyecto_FIN, 1634261/proyecto_PROCESO}</t>
  </si>
  <si>
    <t>COA200401880409</t>
  </si>
  <si>
    <t>{ff1: {ciclo_recurso:2016, ramo:33, modalidad:I, prog_pres:8, tipo_recurso:FIDEICOMISOS, monto:961538.46, modificado:946315.22}}</t>
  </si>
  <si>
    <t>COBAC PLANTEL CIUDAD NAZAS, TORREON   COMPONENTE I.- EDIFICIO "B": SUMINISTRO Y COLOCACION DE PROTECCIONES METALICAS EN PUERTAS, REJA ACCESO Y PROTECCION METALICAS EN ESCALERAS. COMPONENTE VIII.- SUSTITUCION PARCIAL DE MALLA CICLONICA POR BARDA DE BLOCK PERIMETRAL.</t>
  </si>
  <si>
    <t>EC16103M</t>
  </si>
  <si>
    <t>{geo1: {cve_municipio:35, localidad:0, direccion:BARTOLOMÉ DE LAS CASAS S/N Y SIERRA DE LAS NOAS FRACCIONAMIENTO LA CORTINA, lon:-103.4152751, lat:25.542425}}</t>
  </si>
  <si>
    <t>COA210201894524</t>
  </si>
  <si>
    <t>{ff1: {ciclo_recurso:2021, ramo:33, modalidad:I, prog_pres:3, tipo_recurso:FEDERALES (APORTACIONES, SUBSIDIOS Y CONVENIOS), monto:262500.0, modificado:262203.67}}</t>
  </si>
  <si>
    <t>CONSTRUCCION DE TECHOS LIGEROS EN EVARISTO PEREZ AREOLA  LOCALIDAD ACUÑA - 66157</t>
  </si>
  <si>
    <t>66157</t>
  </si>
  <si>
    <t>{meta1: {unidad_medida:Metros Cuadrados, meta:224.0, meta_modificada:224.0}}</t>
  </si>
  <si>
    <t>{geo1: {cve_municipio:2, localidad:1, direccion:CALLE LAZARO CARDENAS 1221  INTERIOR SN CIUDAD EVARISTO PEREZ AREOLA, 26270 CIUDAD ACUÑA, ACUÑA COAHUILA DE ZARAGOZA  ENTRE    Y  ,    LAS ACCIONES SE REALIZARÁN EN CALLE FCO. VILLA LAZARO CARDENAS, BENITO JUAREZ, GPE. VICTORIA, lon:-100.94676835, lat:29.29532304}}</t>
  </si>
  <si>
    <t>{ctto1: {tipo_obra:Obra, numero_contrato:SIDS-SIS-020-21, contratista:C. OSCAR ALMANZA CALDERON, convocante:GOBIERNO DEL ESTADO DE COAHUILA DE ZARAGOZA, monto:5244073.34, importe_modificado:5244073.34}}</t>
  </si>
  <si>
    <t>{meta1: {unidad_medida:Metros Cuadrados, avance:224.0}}</t>
  </si>
  <si>
    <t>{1894524/proyecto_INICIO, 1894524/proyecto_PROCESO, 1894524/proyecto_FIN}</t>
  </si>
  <si>
    <t>COA210201926640</t>
  </si>
  <si>
    <t>{ff1: {ciclo_recurso:2021, ramo:33, modalidad:I, prog_pres:4, tipo_recurso:FEDERALES (APORTACIONES, SUBSIDIOS Y CONVENIOS), monto:858240.26, modificado:858240.26}}</t>
  </si>
  <si>
    <t>CONSTRUCCION DE CENTRO INTEGRADOR DEL DESARROLLO EN EJIDO LA LUZ - 54894</t>
  </si>
  <si>
    <t>PRESIDENCIA MUNICIPAL DE VILLA UNION</t>
  </si>
  <si>
    <t>54894</t>
  </si>
  <si>
    <t>{meta1: {unidad_medida:Metros cuadrados de construcción, meta:89.22, meta_modificada:89.22}}</t>
  </si>
  <si>
    <t>{geo1: {cve_municipio:37, localidad:25, direccion:EJIDO LA LUZ, 26620 LA LUZ, VILLA UNIÓN COAHUILA DE ZARAGOZA  ENTRE   Y  ,    LA OBRA SE REALIZARA EN EL COSTADO SUR ORIENTE DE LA PLAZA DEL EJIDO LA LUZ DONDE ANTES ERA UNA CANCHA DEPORTIVA POR LA CALLE QUE VA AL EJIDO PALMIRA, lon:-100.74547511, lat:28.15909804}}</t>
  </si>
  <si>
    <t>{ctto1: {tipo_obra:Obra, numero_contrato:213700014, contratista:DARÍO JOEL PERALES DE LEÓN, convocante:MUNICIPIO DE VILLA UNION COAHUILA, monto:856927.73, importe_modificado:856927.73}}</t>
  </si>
  <si>
    <t>{meta1: {unidad_medida:Metros cuadrados de construcción, avance:89.22}}</t>
  </si>
  <si>
    <t>{1926640/proyecto_INICIO, 1926640/proyecto_FIN, 1926640/proyecto_PROCESO}</t>
  </si>
  <si>
    <t>COA210201944015</t>
  </si>
  <si>
    <t>{ff1: {ciclo_recurso:2021, ramo:33, modalidad:I, prog_pres:8, tipo_recurso:FEDERALES (APORTACIONES, SUBSIDIOS Y CONVENIOS), monto:2315001.04, modificado:2431659.14}}</t>
  </si>
  <si>
    <t>COBAC "PREPARATORIA Nº 24".-CONSTRUCCIÓN DE SERVICIOS SANITARIOS, REHABILITACIÓN  DE LABORATORIO DE QUÍMICA Y OBRA EXTERIOR.</t>
  </si>
  <si>
    <t>211800034</t>
  </si>
  <si>
    <t>{geo1: {cve_municipio:18, localidad:1, direccion:BLVD. SAN BUENAVENTURA # 800.-LOS BOSQUES, lon:-101.417224, lat:26.901242}}</t>
  </si>
  <si>
    <t>COA210201944016</t>
  </si>
  <si>
    <t>{ff1: {ciclo_recurso:2021, ramo:33, modalidad:I, prog_pres:8, tipo_recurso:FEDERALES (APORTACIONES, SUBSIDIOS Y CONVENIOS), monto:2564109.97, modificado:2618017.05}}</t>
  </si>
  <si>
    <t>CECYTEC "FELIPE SANTIAGO CARRILLO PUERTO".-EQUIPAMIENTO DE TALLER DE MECATRÓNICA (1a. ETAPA)</t>
  </si>
  <si>
    <t>212700027</t>
  </si>
  <si>
    <t>{geo1: {cve_municipio:27, localidad:1, direccion:BLVD. AERONÁUTICA S/N.-VILLAS DE SANTA MARÍA, lon:-100.950782, lat:25.543234}}</t>
  </si>
  <si>
    <t>COA210201944018</t>
  </si>
  <si>
    <t>{ff1: {ciclo_recurso:2021, ramo:33, modalidad:I, prog_pres:8, tipo_recurso:FEDERALES (APORTACIONES, SUBSIDIOS Y CONVENIOS), monto:1.034469582E7, modificado:1.000911379E7}}</t>
  </si>
  <si>
    <t>INSTITUTO TECNOLÓGICO DE SALTILLO.-  SUST. DE CUBIERTA DE EDIF. "B" (IDIOMAS), ADECUACIÓN DE LACTARIOS EN EDIF. "B' ", "G" y "X", SUST. PARCIAL DE PAVIMENTO EN ESTACIONAMIENTO Y CONST. DE MURO DE CONTENSIÓN (ÁREA DE EDIF. VINCULACIÓN).</t>
  </si>
  <si>
    <t>213000301</t>
  </si>
  <si>
    <t>{geo1: {cve_municipio:30, localidad:1, direccion:BLVD. VENUSTIANO CARRANZA N° 2400.-TECNOLÓGICO, lon:-100.999721, lat:25.421665}}</t>
  </si>
  <si>
    <t>COA210301999387</t>
  </si>
  <si>
    <t>{ff1: {ciclo_recurso:2021, ramo:33, modalidad:I, prog_pres:4, tipo_recurso:FEDERALES (APORTACIONES, SUBSIDIOS Y CONVENIOS), monto:27000.0, modificado:27000.0}}</t>
  </si>
  <si>
    <t>33903 SERVICIOS INTEGRALES - 138597</t>
  </si>
  <si>
    <t>PRESIDENCIA MUNICIPAL DE ESCOBEDO</t>
  </si>
  <si>
    <t>138597</t>
  </si>
  <si>
    <t>{geo1: {cve_municipio:8, localidad:1, direccion:DADO QUE ES GASTO INDIRECTO EL PROYECTO SE UBICA EN LA CABECERA MUNICIPAL, lon:-101.4125, lat:27.234722}}</t>
  </si>
  <si>
    <t>{ctto1: {tipo_obra:Servicios, numero_contrato:CONV.MEC/01, contratista:EVARISTO DIAZ GARCES, convocante:PRESIDENCIA MUNICIPAL DE ESCOBEDO, monto:27000.0, importe_modificado:27000.0}}</t>
  </si>
  <si>
    <t>{meta1: {unidad_medida:SERVICIO(S), avance:1.0}}</t>
  </si>
  <si>
    <t>{1999387/proyecto_INICIO, 1999387/proyecto_FIN, 1999387/proyecto_PROCESO}</t>
  </si>
  <si>
    <t>COA210402033463</t>
  </si>
  <si>
    <t>{ff1: {ciclo_recurso:2021, ramo:33, modalidad:I, prog_pres:4, tipo_recurso:FEDERALES (APORTACIONES, SUBSIDIOS Y CONVENIOS), monto:71325.44, modificado:71325.44}}</t>
  </si>
  <si>
    <t>MEJORANDO TU VIVIENDA 2021 EN EL MUNICIPIO DE HIDALGO COAHUILA DE ZARAGOZA - 276604</t>
  </si>
  <si>
    <t>276604</t>
  </si>
  <si>
    <t>{geo1: {cve_municipio:13, localidad:1, direccion:CALLE MUZQUIZ COLONIA ELSA HERNÁNDEZ DE LAS FUENTES, 26670 HIDALGO, HIDALGO COAHUILA DE ZARAGOZA  ENTRE CALLE MUZQUIZ ESQ CON C ALLENDE Y CALLE MUZQUIZ ESQ CON C MINA, CALLE JAVIER MINA E IGNACIO ALLENDE  ACCION 1 CALLE MELCHOR, lon:-99.87327517, lat:27.78267573}}</t>
  </si>
  <si>
    <t>{ctto1: {tipo_obra:Obra, numero_contrato:9-MHC-INFRA-001-2021, contratista:CONSTRUCCIONES ELECTROMECANICAS Y CIVILES COCECSA DE COAHUILA S DEL RL DE CV., convocante:MUNICIPIO DE HIDALGO, COAHUILA, monto:71325.44, importe_modificado:71325.44}}</t>
  </si>
  <si>
    <t>{meta1: {unidad_medida:Cuarto(s), avance:2.0}}</t>
  </si>
  <si>
    <t>{2033463/proyecto_PROCESO, 2033463/proyecto_FIN, 2033463/proyecto_INICIO}</t>
  </si>
  <si>
    <t>COA210402033566</t>
  </si>
  <si>
    <t>{ff1: {ciclo_recurso:2021, ramo:33, modalidad:I, prog_pres:4, tipo_recurso:FEDERALES (APORTACIONES, SUBSIDIOS Y CONVENIOS), monto:26557.5, modificado:26557.5}}</t>
  </si>
  <si>
    <t>MEJORANDO TU VIVIENDA 2021 EN EL MUNICIPIO DE HIDALGO COAHUILA DE ZARAGOZA - 277209</t>
  </si>
  <si>
    <t>277209</t>
  </si>
  <si>
    <t>{meta1: {unidad_medida:Metros cuadrados de construcción, meta:25.0, meta_modificada:25.0}}</t>
  </si>
  <si>
    <t>{geo1: {cve_municipio:13, localidad:1, direccion:PRIVADA PABLO GONZALES COLONIA ENRIQUE MARTÍNEZ Y MARTÍNEZ, 26670 HIDALGO, HIDALGO COAHUILA DE ZARAGOZA  ENTRE CALLE EULALIO GUTIERREZ Y CALLE RAUL MADERO, CALLE ALVARO OBREGON  PRIV PABLO GONZALEZ ESQUINA CON RAUL MADERO EN LA, lon:-99.87445639, lat:27.77724036}}</t>
  </si>
  <si>
    <t>{ctto1: {tipo_obra:Obra, numero_contrato:7-MHC-INFRA-001-2021, contratista:CONSTRUCCIONES ELECTROMECANICAS Y CIVILES COCECSA DE COAHUILA S DEL RL DE CV., convocante:MUNICIPIO DE HIDALGO, COAHUILA, monto:26557.5, importe_modificado:26557.5}}</t>
  </si>
  <si>
    <t>{2033566/proyecto_PROCESO, 2033566/proyecto_FIN, 2033566/proyecto_INICIO}</t>
  </si>
  <si>
    <t>COA210402029006</t>
  </si>
  <si>
    <t>{ff1: {ciclo_recurso:2021, ramo:33, modalidad:I, prog_pres:4, tipo_recurso:FEDERALES (APORTACIONES, SUBSIDIOS Y CONVENIOS), monto:563560.53, modificado:563560.53}}</t>
  </si>
  <si>
    <t>INSTALACION DE PASTO SINTETICO EN CANCHA DEPORTIVA UBICADA EN COLONIA INDEPENDENCIA - 259278</t>
  </si>
  <si>
    <t>PRESIDENCIA MUNICIPAL DE CASTAÑOS COAHUILA</t>
  </si>
  <si>
    <t>259278</t>
  </si>
  <si>
    <t>{meta1: {unidad_medida:Cancha(s), meta:1.0, meta_modificada:1.0}}</t>
  </si>
  <si>
    <t>{geo1: {cve_municipio:6, localidad:1, direccion:CALLE FRANCISCO I MADERO COLONIA INDEPENDENCIA SUR, 25870 CASTAÑOS, CASTAÑOS COAHUILA DE ZARAGOZA  ENTRE  CALLE LUCIO BLANCO Y CALLE GRAL ZUAZUA, CALLE VENUSTIANO CARRANZA  PARTIENDO DE LA PRESIDENCIA MUNICIPAL HACIA EL PONIENT, lon:-101.4370039, lat:26.785246}}</t>
  </si>
  <si>
    <t>{ctto1: {tipo_obra:Obra, numero_contrato:PMC-COP-FAIS-URB-004/2021, contratista:JORGE ARMANDO CORONADO PEREZ, convocante:PRESIDENCIA MUNICIPAL DE CASTAÑOS, monto:563560.53, importe_modificado:563560.53}}</t>
  </si>
  <si>
    <t>{meta1: {unidad_medida:Cancha(s), avance:1.0}}</t>
  </si>
  <si>
    <t>{2029006/proyecto_PROCESO, 2029006/proyecto_INICIO, 2029006/proyecto_FIN, 2029006/proyecto_PROCESO, 2029006/proyecto_FIN, 2029006/proyecto_INICIO}</t>
  </si>
  <si>
    <t>COA210402033574</t>
  </si>
  <si>
    <t>{ff1: {ciclo_recurso:2021, ramo:33, modalidad:I, prog_pres:4, tipo_recurso:FEDERALES (APORTACIONES, SUBSIDIOS Y CONVENIOS), monto:53115.0, modificado:53115.0}}</t>
  </si>
  <si>
    <t>MEJORANDO TU VIVIENDA 2021 EN EL MUNICIPIO DE HIDALGO COAHUILA DE ZARAGOZA - 277245</t>
  </si>
  <si>
    <t>277245</t>
  </si>
  <si>
    <t>{meta1: {unidad_medida:Metros cuadrados de construcción, meta:50.0, meta_modificada:50.0}}</t>
  </si>
  <si>
    <t>{geo1: {cve_municipio:13, localidad:1, direccion:CALLE LAREDO COLONIA HIDALGO II, 26670 HIDALGO, HIDALGO COAHUILA DE ZARAGOZA  ENTRE CALLE VIESCA Y CALLE SAN PEDRO, CALLE ZARAGOZA  ACCION 1 CALLE LAREDO SN ENTRE CALLE VIESCA Y CALLE BENITO JUAREZ A UNA CUADRA DE LA PLAZA EJID, lon:-99.86730087, lat:27.77598116}}</t>
  </si>
  <si>
    <t>{ctto1: {tipo_obra:Obra, numero_contrato:6-MHC-INFRA-001-2021, contratista:CONSTRUCCIONES ELECTROMECANICAS Y CIVILES COCECSA DE COAHUILA S DEL RL DE CV., convocante:MUNICIPIO DE HIDALGO, COAHUILA, monto:53115.0, importe_modificado:53115.0}}</t>
  </si>
  <si>
    <t>{meta1: {unidad_medida:Metros cuadrados de construcción, avance:50.0}}</t>
  </si>
  <si>
    <t>{2033574/proyecto_PROCESO, 2033574/proyecto_FIN, 2033574/proyecto_INICIO}</t>
  </si>
  <si>
    <t>COA210402033585</t>
  </si>
  <si>
    <t>{ff1: {ciclo_recurso:2021, ramo:33, modalidad:I, prog_pres:4, tipo_recurso:FEDERALES (APORTACIONES, SUBSIDIOS Y CONVENIOS), monto:156789.65, modificado:156789.65}}</t>
  </si>
  <si>
    <t>MEJORANDO TU VIVIENDA 2021 EN EL MUNICIPIO DE HIDALGO COAHUILA - 277273</t>
  </si>
  <si>
    <t>277273</t>
  </si>
  <si>
    <t>{meta1: {unidad_medida:Cuarto(s), meta:3.0, meta_modificada:3.0}}</t>
  </si>
  <si>
    <t>{geo1: {cve_municipio:13, localidad:1, direccion:CALLE SANTA ROSA COLONIA HIDALGO, 26670 HIDALGO, HIDALGO COAHUILA DE ZARAGOZA  ENTRE  CALLE CALLE SANTA ROSA ESQU CON CALLE LAS FLORES Y CALLE CALLE LAREDO ENTRE REVOLUCION Y ARROYO, CALLE CALLE ZARAGOZA ENTE TELESFORO Y LOPEZ R, lon:-99.87308725, lat:27.78942318}}</t>
  </si>
  <si>
    <t>{ctto1: {tipo_obra:Obra, numero_contrato:5-MHC-INFRA-001-2021, contratista:CONSTRUCCIONES ELECTROMECANICAS Y CIVILES COCECSA DE COAHUILA S DEL RL DE CV., convocante:MUNICIPIO DE HIDALGO, COAHUILA, monto:156789.65, importe_modificado:156789.65}}</t>
  </si>
  <si>
    <t>{meta1: {unidad_medida:Cuarto(s), avance:3.0}}</t>
  </si>
  <si>
    <t>{2033585/proyecto_FIN, 2033585/proyecto_PROCESO, 2033585/proyecto_INICIO}</t>
  </si>
  <si>
    <t>COA210402033603</t>
  </si>
  <si>
    <t>{ff1: {ciclo_recurso:2021, ramo:33, modalidad:I, prog_pres:4, tipo_recurso:FEDERALES (APORTACIONES, SUBSIDIOS Y CONVENIOS), monto:52263.22, modificado:52263.22}}</t>
  </si>
  <si>
    <t>MEJORANDO TU VIVIENDA 2021 EN EL MUNICIPIO DE HIDALGO COAHUILA - 277353</t>
  </si>
  <si>
    <t>277353</t>
  </si>
  <si>
    <t>{meta1: {unidad_medida:Cuarto(s), meta:1.0, meta_modificada:1.0}}</t>
  </si>
  <si>
    <t>{geo1: {cve_municipio:13, localidad:1, direccion:CALLE MARIANO ABASOLO COLONIA HIDALGO, 26670 HIDALGO, HIDALGO COAHUILA DE ZARAGOZA  ENTRE  CALLE PORFIRIO DIAZ Y CALLE BENITO JUAREZ, CALLE GUADALUPE VICTORIA  CALLE MARIANO ABASOLO ESQUINA CON PORFIRIO DIAZ COL CENTRO CERCA DE, lon:-99.87892181, lat:27.78962762}}</t>
  </si>
  <si>
    <t>{ctto1: {tipo_obra:Obra, numero_contrato:4-MHC-INFRA-001-2021, contratista:CONSTRUCCIONES ELECTROMECANICAS Y CIVILES COCECSA DE COAHUILA S DEL RL DE CV., convocante:MUNICIPIO DE HIDALGO, COAHUILA, monto:52263.22, importe_modificado:52263.22}}</t>
  </si>
  <si>
    <t>{meta1: {unidad_medida:Cuarto(s), avance:1.0}}</t>
  </si>
  <si>
    <t>{2033603/proyecto_FIN, 2033603/proyecto_PROCESO, 2033603/proyecto_INICIO}</t>
  </si>
  <si>
    <t>COA210402029033</t>
  </si>
  <si>
    <t>{ff1: {ciclo_recurso:2021, ramo:33, modalidad:I, prog_pres:4, tipo_recurso:FEDERALES (APORTACIONES, SUBSIDIOS Y CONVENIOS), monto:4430358.25, modificado:4430358.25}}</t>
  </si>
  <si>
    <t>CONSTRUCCION DE CANCHA DEPORTIVA Y CICLOPISTA EN COLONIA EMILIANO ZAPATA - 259365</t>
  </si>
  <si>
    <t>259365</t>
  </si>
  <si>
    <t>{geo1: {cve_municipio:6, localidad:1, direccion:CALLE UNIVERSIDAD COLONIA EMILIANO ZAPATA, 25870 CASTAÑOS, CASTAÑOS COAHUILA DE ZARAGOZA  ENTRE  CALLE PLAN DE AYALA Y CALLE NIÑO PERDIDO, CALLE EULALIO GUTIERREZ  ENTRANDO POR LA CARRETERA FEDERAL 57 MONCLOVAPIEDRAS NEGRAS HAC, lon:-101.40411465, lat:26.78703941}}</t>
  </si>
  <si>
    <t>{ctto1: {tipo_obra:Obra, numero_contrato:PMC-FAIS-COP-URB-003/2021, contratista:KARLA CECILIA DEL BOSQUE DE LUNA, convocante:PRESIDENCIA MUNICIPAL DE CASTAÑOS, monto:4430358.25, importe_modificado:4430358.25}}</t>
  </si>
  <si>
    <t>{2029033/proyecto_INICIO, 2029033/proyecto_PROCESO, 2029033/proyecto_FIN, 2029033/proyecto_PROCESO, 2029033/proyecto_FIN, 2029033/proyecto_INICIO}</t>
  </si>
  <si>
    <t>COA210402029041</t>
  </si>
  <si>
    <t>{ff1: {ciclo_recurso:2021, ramo:33, modalidad:I, prog_pres:4, tipo_recurso:FEDERALES (APORTACIONES, SUBSIDIOS Y CONVENIOS), monto:431842.64, modificado:431842.64}}</t>
  </si>
  <si>
    <t>ADECUACION DE CANCHA DEPORTIVA EN ESCUELA MEDIA SUPERIOR DE CASTAÑOS COAHUILA - 259382</t>
  </si>
  <si>
    <t>PRESIDENCIA MUNICIPAL DE  CASTAÑOS</t>
  </si>
  <si>
    <t>259382</t>
  </si>
  <si>
    <t>{geo1: {cve_municipio:6, localidad:1, direccion:CALLE LIBERTAD PONIENTE COLONIA LIBERTAD ORIENTE, 25870 CASTAÑOS, CASTAÑOS COAHUILA DE ZARAGOZA  ENTRE  CALLE ZACATECAS Y CALLE SIN NOMENCLATURA DE CALLE, CALLE JUAN DE DIOS PEZA  TRES CUADRAS POR LA CALLE JUAN DE DIOS PEZA AL , lon:-101.41870587, lat:26.7685653}}</t>
  </si>
  <si>
    <t>{ctto1: {tipo_obra:Obra, numero_contrato:PMC-COP-FAIS-IBS-005/2021, contratista:JORGE ARMANDO CORONADO PEREZ, convocante:PRESIDENCIA MUNICIPAL DE CASTAÑOS, monto:431842.64, importe_modificado:431842.64}}</t>
  </si>
  <si>
    <t>{2029041/proyecto_INICIO, 2029041/proyecto_FIN, 2029041/proyecto_PROCESO, 2029041/proyecto_INICIO}</t>
  </si>
  <si>
    <t>COA210402029064</t>
  </si>
  <si>
    <t>{ff1: {ciclo_recurso:2021, ramo:33, modalidad:I, prog_pres:4, tipo_recurso:FEDERALES (APORTACIONES, SUBSIDIOS Y CONVENIOS), monto:294665.82, modificado:294665.82}}</t>
  </si>
  <si>
    <t>RED DE ELECTRIFICACION EN EJIDO LA GLORIA (EL MARQUES) - 259478</t>
  </si>
  <si>
    <t>259478</t>
  </si>
  <si>
    <t>{meta1: {unidad_medida:Metros lineales, meta:46.0, meta_modificada:46.0}}</t>
  </si>
  <si>
    <t>{geo1: {cve_municipio:6, localidad:82, direccion:EJIDO LA GLORIA, 25886 LA GLORIA (EL MARQUÉS), CASTAÑOS COAHUILA DE ZARAGOZA  ENTRE   Y  ,    PARTIENDO DEL MUNICIPIO CON LA CARRETERA 57 MONCLOVA SALTILLO 52 KILOMETROS HACIA EL SUR HASTA LLEGAR AL INICIO DEL EJIDO LA GLORIA D, lon:-101.36495457, lat:26.63899729}}</t>
  </si>
  <si>
    <t>{ctto1: {tipo_obra:Obra, numero_contrato:PMC-COP-FAIS-ELE-008/2021, contratista:MIGUEL PEREZ BARRERA, convocante:PRESIDENCIA MUNICIPAL DE CASTAÑOS, monto:294665.82, importe_modificado:294665.82}}</t>
  </si>
  <si>
    <t>{meta1: {unidad_medida:Metros lineales, avance:46.0}}</t>
  </si>
  <si>
    <t>{2029064/proyecto_INICIO, 2029064/proyecto_FIN, 2029064/proyecto_PROCESO}</t>
  </si>
  <si>
    <t>COA210402051529</t>
  </si>
  <si>
    <t>{ff1: {ciclo_recurso:2021, ramo:33, modalidad:I, prog_pres:4, tipo_recurso:FEDERALES (APORTACIONES, SUBSIDIOS Y CONVENIOS), monto:254210.25, modificado:254210.25}}</t>
  </si>
  <si>
    <t>33901 SUBCONTRATACION DE SERVICIOS CON TERCEROS - 345830</t>
  </si>
  <si>
    <t>345830</t>
  </si>
  <si>
    <t>{geo1: {cve_municipio:6, localidad:1, direccion:DADO QUE ES GASTO INDIRECTO EL PROYECTO SE UBICA EN LA CABECERA MUNICIPAL, lon:-101.430556, lat:26.785278}}</t>
  </si>
  <si>
    <t>{ctto1: {tipo_obra:Obra, numero_contrato:PMC-FAIS-COP-GI-001/2021, contratista:ALMA KARINA ALEMAN GONZALEZ, convocante:PRESIDENCIA MUNICIPAL DE CASTAÑOS, monto:254210.25, importe_modificado:254210.25}}</t>
  </si>
  <si>
    <t>{2051529/proyecto_INICIO, 2051529/proyecto_FIN, 2051529/proyecto_PROCESO}</t>
  </si>
  <si>
    <t>COA210402054471</t>
  </si>
  <si>
    <t>{ff1: {ciclo_recurso:2021, ramo:23, modalidad:U, prog_pres:93, tipo_recurso:FEDERALES (APORTACIONES, SUBSIDIOS Y CONVENIOS), monto:1.721839342E7, modificado:1.083612908E7}}</t>
  </si>
  <si>
    <t>REHABILITACION Y/O REPOSICION DE UN TRAMO DEL COLECTOR DE AGUAS RESIDUALES RAMOS ARIZPE, ENTRE LAS CALLES EPIFANIO RAMOS A LA AVENIDA ORIENTE EN LA CIUDAD DE SABINAS, COAHUILA EN ZONA URBANA EN LA LOCALIDAD DEL MPIO. DE SABINAS, COAHUILA.</t>
  </si>
  <si>
    <t>212800085</t>
  </si>
  <si>
    <t>{geo1: {cve_municipio:28, localidad:1, direccion:Plaza Principal de Sabinas, Francisco I. Madero 184SN, Zona Centro, 26700 Sabinas, Coah., México, lon:-101.11999333, lat:27.84889007}}</t>
  </si>
  <si>
    <t>{ctto1: {tipo_obra:Obra, numero_contrato:CEAS-FEFMPH-OBR-27/21, contratista:ARRENDADORA Y PAVIMENTADORA SIBA, S.A. DE C.V., convocante:COMISION ESTATAL DE AGUAS Y SANEAMIENTO DE COAHUILA, monto:1.721839342E7, importe_modificado:1.721839342E7}}</t>
  </si>
  <si>
    <t>{2054471/proyecto_PROCESO, 2054471/proyecto_INICIO, 2054471/proyecto_PROCESO, 2054471/proyecto_FIN}</t>
  </si>
  <si>
    <t>COA210402054529</t>
  </si>
  <si>
    <t>{ff1: {ciclo_recurso:2021, ramo:33, modalidad:I, prog_pres:12, tipo_recurso:FEDERALES (APORTACIONES, SUBSIDIOS Y CONVENIOS), monto:1355660.68, modificado:1254728.26}}</t>
  </si>
  <si>
    <t>ESCUELA PRIMARIA DIECISEIS DE SEPTIEMBRE-SUST. DE LOSA DE DIRECCIÓN DE EDIF.</t>
  </si>
  <si>
    <t>212300020</t>
  </si>
  <si>
    <t>{geo1: {cve_municipio:23, localidad:1, direccion:RIO VERDE 102-INDUSTRIAL, lon:-102.397405, lat:27.311215}}</t>
  </si>
  <si>
    <t>COA210402054530</t>
  </si>
  <si>
    <t>{ff1: {ciclo_recurso:2021, ramo:33, modalidad:I, prog_pres:12, tipo_recurso:FEDERALES (APORTACIONES, SUBSIDIOS Y CONVENIOS), monto:1693375.92, modificado:1653359.5}}</t>
  </si>
  <si>
    <t>ESCUELA PRIMARIA NIÑOS HEROES-SUST. DE IMPERMEABILIZANTE, APL. DE PINTURA Y REP. DE INST. ELECT. EN EDIF.</t>
  </si>
  <si>
    <t>211800106</t>
  </si>
  <si>
    <t>{geo1: {cve_municipio:18, localidad:1, direccion:HINOJOSA 200-ZONA CENTRO, lon:-101.417224, lat:26.901242}}</t>
  </si>
  <si>
    <t>COA210402054531</t>
  </si>
  <si>
    <t>{ff1: {ciclo_recurso:2021, ramo:33, modalidad:I, prog_pres:12, tipo_recurso:FEDERALES (APORTACIONES, SUBSIDIOS Y CONVENIOS), monto:1844993.29, modificado:1772304.02}}</t>
  </si>
  <si>
    <t>E.S.T. NO. 2 "UBALDO HORACIO RIOJAS DÁVILA"-ADECUACIÓN DE SERVICIOS SANITARIOS DE EDIF. "C" Y "G", SUSTITUCIÓN PARCIAL DE PISO EN ANDADORES Y MANTENIMIENTO DE REGISTROS ELÉCTRICOS.</t>
  </si>
  <si>
    <t>212800022</t>
  </si>
  <si>
    <t>{geo1: {cve_municipio:28, localidad:1, direccion:PROL. ÁLVARO OBREGÓN Y EULALIO GUTIÉRREZ NUM. 2626-GOBERNADORES, lon:-101.119989, lat:27.848888}}</t>
  </si>
  <si>
    <t>COA210402054533</t>
  </si>
  <si>
    <t>{ff1: {ciclo_recurso:2021, ramo:33, modalidad:I, prog_pres:12, tipo_recurso:FEDERALES (APORTACIONES, SUBSIDIOS Y CONVENIOS), monto:178029.77, modificado:170907.92}}</t>
  </si>
  <si>
    <t>TELESECUNDARIA MANUEL ACUÑA-SUSTITUCIÓN DE CERCA DE PUAS POR MALLA CICLÓNICA EN LADOS NORTE, SUR (PARCIAL) Y PONIENTE.</t>
  </si>
  <si>
    <t>213000340</t>
  </si>
  <si>
    <t>COA210402058695</t>
  </si>
  <si>
    <t>{ff1: {ciclo_recurso:2021, ramo:33, modalidad:I, prog_pres:4, tipo_recurso:FEDERALES (APORTACIONES, SUBSIDIOS Y CONVENIOS), monto:20640.0, modificado:20640.0}}</t>
  </si>
  <si>
    <t>99999 ADQUISICION DE 8 TONHER PARA IMPRESION DE FOTOGRAFIAS PARA ELS EGUIMIENTO DE LAS OBRAS DEL FONDO DE INFRAESTRUCTURA - 253133</t>
  </si>
  <si>
    <t>253133</t>
  </si>
  <si>
    <t>{geo1: {cve_municipio:38, localidad:1, direccion:DADO QUE ES GASTO INDIRECTO EL PROYECTO SE UBICA EN LA CABECERA MUNICIPAL, lon:-100.917622, lat:28.487043}}</t>
  </si>
  <si>
    <t>{ctto1: {tipo_obra:Administración directa, numero_contrato:117370, contratista:, convocante:MUNICIPIO DE ZARAGZOA COAHUILA, monto:20640.0, importe_modificado:20640.0}}</t>
  </si>
  <si>
    <t>{2058695/proyecto_INICIO, 2058695/proyecto_FIN, 2058695/proyecto_PROCESO}</t>
  </si>
  <si>
    <t>COA210402054295</t>
  </si>
  <si>
    <t>{ff1: {ciclo_recurso:2021, ramo:23, modalidad:U, prog_pres:93, tipo_recurso:FEDERALES (APORTACIONES, SUBSIDIOS Y CONVENIOS), monto:4494880.08, modificado:2873901.85}}</t>
  </si>
  <si>
    <t>MEJORAMIENTO DE LA RED DE DISTRIBUCION DE AGUA POTABLE (1A ETAPA) EN LA LOCALIDAD DE CANDELA, COAHUILA, EN ZONA URBANA DEL MPIO. DE CANDELA.</t>
  </si>
  <si>
    <t>210500017</t>
  </si>
  <si>
    <t>{ctto1: {tipo_obra:Obra, numero_contrato:CEAS-FEFMPH-OBR-30/2021, contratista:C. MANUEL ALEJANDRO ROSALES GOMEZ, convocante:COMISION ESTATAL DE AGUAS Y SANEAMIENTO DE COAHUILA, monto:4494880.08, importe_modificado:4494880.08}}</t>
  </si>
  <si>
    <t>{2054295/proyecto_PROCESO, 2054295/proyecto_INICIO, 2054295/proyecto_PROCESO, 2054295/proyecto_FIN}</t>
  </si>
  <si>
    <t>COA210402053183</t>
  </si>
  <si>
    <t>{ff1: {ciclo_recurso:2021, ramo:23, modalidad:U, prog_pres:93, tipo_recurso:FEDERALES (APORTACIONES, SUBSIDIOS Y CONVENIOS), monto:4370084.97, modificado:4370084.97}}</t>
  </si>
  <si>
    <t>MANTENIMIENTO DE CALLE EN LOS MUNICIPIOS DE SABINAS Y PROGRESO DE LA REGION CARBONIFERA DEL ESTADI DE COAHUILA DE ZARAGOZA.</t>
  </si>
  <si>
    <t>214000003</t>
  </si>
  <si>
    <t>{meta1: {unidad_medida:Metros cúbicos, meta:5876.0, meta_modificada:5876.0}}</t>
  </si>
  <si>
    <t>{geo1: {cve_municipio:28, localidad:1, direccion:sabinas coahuila, lon:-101.119989, lat:27.848888}, geo2: {cve_municipio:26, localidad:1, direccion:progreso coahuila, lon:-100.987233, lat:27.428978}}</t>
  </si>
  <si>
    <t>{ctto1: {tipo_obra:Obra, numero_contrato:2021098, contratista:CONSTRUCTORA Y COMERCIALIZADORA MURRA, S.A. DE C.V., convocante:GOBIERNO DEL ESTADO DE COAHUILA, monto:4370084.97, importe_modificado:4370084.97}}</t>
  </si>
  <si>
    <t>{meta1: {unidad_medida:Metros cúbicos, avance:5876.0}}</t>
  </si>
  <si>
    <t>{2053183/proyecto_PROCESO, 2053183/proyecto_INICIO, 2053183/proyecto_FIN}</t>
  </si>
  <si>
    <t>COA220102064388</t>
  </si>
  <si>
    <t>{ff1: {ciclo_recurso:2022, ramo:33, modalidad:I, prog_pres:8, tipo_recurso:FEDERALES (APORTACIONES, SUBSIDIOS Y CONVENIOS), monto:103054.4, modificado:103054.4}}</t>
  </si>
  <si>
    <t>UNIVERSIDAD POLITÉCNICA DE LA REGIÓN LAGUNA..-SUMISTRO DE EQUIPO DE CÓMPUTO</t>
  </si>
  <si>
    <t>223306147</t>
  </si>
  <si>
    <t>{geo1: {cve_municipio:33, localidad:1, direccion:CALLE SIN NOMBRE S/N-CONOCIDO, lon:-102.983157, lat:25.757778}}</t>
  </si>
  <si>
    <t>COA220102064449</t>
  </si>
  <si>
    <t>{ff1: {ciclo_recurso:2022, ramo:33, modalidad:I, prog_pres:5, tipo_recurso:FEDERALES (APORTACIONES, SUBSIDIOS Y CONVENIOS), monto:5274072.61, modificado:6916395.89}}</t>
  </si>
  <si>
    <t>SUMINISTRO Y APLICACIÓN DE PASTO SINTÉTICO EN CAMPO DE FUTBOL DE UNIDAD DEPORTIVA SANTIAGO V. GONZÁLEZ</t>
  </si>
  <si>
    <t>MPN016-2022</t>
  </si>
  <si>
    <t>{meta1: {unidad_medida:Metros Cuadrados, meta:8991.1, meta_modificada:8991.1}}</t>
  </si>
  <si>
    <t>{geo1: {cve_municipio:25, localidad:1, direccion:Calle Cipres S/N, Col. Colinas, lon:-100.56657778, lat:28.6732722}}</t>
  </si>
  <si>
    <t>{ctto1: {tipo_obra:Obra, numero_contrato:MPN016-2022, contratista:CONSTRUCCIONES RFG, S.A. DE C.V., convocante:MUNICIPIO DE PIEDRAS NEGRAS, monto:5274072.61, importe_modificado:5274072.61}}</t>
  </si>
  <si>
    <t>{meta1: {unidad_medida:Metros Cuadrados, avance:8991.1}}</t>
  </si>
  <si>
    <t>{2064449/proyecto_PROCESO, 2064449/proyecto_INICIO, 2064449/proyecto_FIN}</t>
  </si>
  <si>
    <t>COA220102060595</t>
  </si>
  <si>
    <t>{ff1: {ciclo_recurso:2022, ramo:33, modalidad:I, prog_pres:5, tipo_recurso:FEDERALES (APORTACIONES, SUBSIDIOS Y CONVENIOS), monto:229274.0, modificado:229274.0}}</t>
  </si>
  <si>
    <t>SUMINISTRO Y COLOCACION DE PANELES SOLARES PARA ELECTRIFICACION DE POZO DE AGUA EN EL EJIDO EL ZAGO, MUNICIPIO DE CASTAÑOS, COAH.</t>
  </si>
  <si>
    <t>ELE-SG4-002</t>
  </si>
  <si>
    <t>{geo1: {cve_municipio:6, localidad:76, direccion:EL ZAGO, lon:-101.2725, lat:26.373}}</t>
  </si>
  <si>
    <t>{ctto1: {tipo_obra:Obra, numero_contrato:FORTA-ELE-SG4-002/2022, contratista:PROVEEDORA Y EQUIPOS PAISA S.A. DE C.V., convocante:PRESIDENCIA MUNICIPAL DE CASTAÑOS, monto:229274.0, importe_modificado:229274.0}}</t>
  </si>
  <si>
    <t>{2060595/proyecto_INICIO, 2060595/proyecto_PROCESO, 2060595/proyecto_FIN}</t>
  </si>
  <si>
    <t>COA220102061299</t>
  </si>
  <si>
    <t>{ff1: {ciclo_recurso:2022, ramo:33, modalidad:I, prog_pres:4, tipo_recurso:FEDERALES (APORTACIONES, SUBSIDIOS Y CONVENIOS), monto:199520.0, modificado:204499.44}}</t>
  </si>
  <si>
    <t>REHABILITACIÓN DE COLECTOR DE CAPTACION DE AGUA PLUVIAL EN EL EJIDO CUAUTLA - 696</t>
  </si>
  <si>
    <t>696</t>
  </si>
  <si>
    <t>{geo1: {cve_municipio:30, localidad:187, direccion:EJIDO CUAUTLA, 25311 CUAUTLA, SALTILLO COAHUILA DE ZARAGOZA  ENTRE    Y  ,    ESTANDO EN EL EJIDO CUAUTLA TOMAR EL CAMINO PAVIMENTADO HACIA LA MAJADA COLORADA Y EN EL KM. 2.4 TOMAR LA BRECHA HACIA EL AGOSTADERO DE LA LEONA RECORRE, lon:-101.34756188, lat:25.42288879}}</t>
  </si>
  <si>
    <t>{ctto1: {tipo_obra:Obra, numero_contrato:PMS-OP-FISM-017/22, contratista:CONSORCIO INMOBILIARIO AZTECA, S.A. DE C.V., convocante:DIRECCIÓN DE INFRAESTRUCTURA Y OBRA PÚBLICA, monto:204499.44, importe_modificado:204499.44}}</t>
  </si>
  <si>
    <t>{2061299/proyecto_PROCESO, 2061299/proyecto_INICIO, 2061299/proyecto_FIN, 2061299/proyecto_PROCESO, 2061299/proyecto_INICIO, 2061299/proyecto_FIN, 2061299/proyecto_PROCESO}</t>
  </si>
  <si>
    <t>COA220102064089</t>
  </si>
  <si>
    <t>{ff1: {ciclo_recurso:2022, ramo:33, modalidad:I, prog_pres:5, tipo_recurso:FEDERALES (APORTACIONES, SUBSIDIOS Y CONVENIOS), monto:1877974.67, modificado:1877974.67}}</t>
  </si>
  <si>
    <t>REHABILITACION Y MANTENIMIENTO DEL BOULEVARD ROGELIO MONTEMAYOR SEGUI, EN VIESCA COAHUILA DE ZARAGOZA</t>
  </si>
  <si>
    <t>003/FORTA/2022</t>
  </si>
  <si>
    <t>{meta1: {unidad_medida:Metros lineales, meta:1361.3, meta_modificada:1361.3}}</t>
  </si>
  <si>
    <t>{geo1: {cve_municipio:36, localidad:1, direccion:BOULEVARD ROGELIO MONTEMAYOR, lon:-102.805266, lat:25.353234}, geo2: {cve_municipio:36, localidad:1, direccion:BOULEVARD ROGELIO MONTEMAYOR, lon:-102.8050082, lat:25.34608}}</t>
  </si>
  <si>
    <t>{meta1: {unidad_medida:Metros lineales, avance:1361.3}}</t>
  </si>
  <si>
    <t>{2064089/proyecto_PROCESO, 2064089/proyecto_INICIO}</t>
  </si>
  <si>
    <t>COA220102064403</t>
  </si>
  <si>
    <t>{ff1: {ciclo_recurso:2022, ramo:33, modalidad:I, prog_pres:5, tipo_recurso:FEDERALES (APORTACIONES, SUBSIDIOS Y CONVENIOS), monto:1380008.51, modificado:1380009.15}}</t>
  </si>
  <si>
    <t>REHABILITACIÓN DE ALUMBRADO A TECNOLOGÍA LED EN DIVERSAS VIALIDADES DE LA CIUDAD DE PIEDRAS NEGRAS</t>
  </si>
  <si>
    <t>MPN009-2022</t>
  </si>
  <si>
    <t>{meta1: {unidad_medida:Piezas, meta:58.0, meta_modificada:58.0}}</t>
  </si>
  <si>
    <t>{geo1: {cve_municipio:25, localidad:1, direccion:Piedras Negras, lon:-100.54005277, lat:28.6899056}}</t>
  </si>
  <si>
    <t>{ctto1: {tipo_obra:Obra, numero_contrato:MPN009-2022, contratista:ROMEO GONZÁLEZ SALINAS, convocante:MUNICIPIO DE PIEDRAS NEGRAS, monto:1380008.51, importe_modificado:1380008.51}}</t>
  </si>
  <si>
    <t>{meta1: {unidad_medida:Piezas, avance:58.0}}</t>
  </si>
  <si>
    <t>{2064403/proyecto_INICIO, 2064403/proyecto_PROCESO, 2064403/proyecto_FIN}</t>
  </si>
  <si>
    <t>COA220202071678</t>
  </si>
  <si>
    <t>{ff1: {ciclo_recurso:2022, ramo:33, modalidad:I, prog_pres:4, tipo_recurso:FEDERALES (APORTACIONES, SUBSIDIOS Y CONVENIOS), monto:596240.51, modificado:596240.51}}</t>
  </si>
  <si>
    <t>AMPLIACION DE RED DE AGUA POTABLE EN VARIAS CALLES DEL EJIDO EL FENIX MUNICIPIO DE MATAMOROS COAHUILA - 32550</t>
  </si>
  <si>
    <t>32550</t>
  </si>
  <si>
    <t>{meta1: {unidad_medida:Metros lineales, meta:645.0, meta_modificada:645.0}}</t>
  </si>
  <si>
    <t>{geo1: {cve_municipio:17, localidad:12, direccion:INTERIOR DOMICILIO CONOCIDO EJIDO EL FÉNIX, 27450 SAN ANTONIO DEL COYOTE, MATAMOROS COAHUILA DE ZARAGOZA  ENTRE    Y  ,    LA OBRA SE ENCUENTRA A UN COSTADO DEL ESTABLO EL FENIX MUNICIPIO DE MATAMOROS COAHUILA, lon:-103.28863371, lat:25.69814229}}</t>
  </si>
  <si>
    <t>{ctto1: {tipo_obra:Obra, numero_contrato:009-INFRA/2022, contratista:MIRIAM YADIRA MORALES LUJAN, convocante:PRESIDENCIA MUNICIPAL, monto:596240.51, importe_modificado:596240.51}}</t>
  </si>
  <si>
    <t>{meta1: {unidad_medida:Metros lineales, avance:645.0}}</t>
  </si>
  <si>
    <t>{2071678/proyecto_PROCESO, 2071678/proyecto_FIN, 2071678/proyecto_INICIO}</t>
  </si>
  <si>
    <t>COA220202071692</t>
  </si>
  <si>
    <t>{ff1: {ciclo_recurso:2022, ramo:33, modalidad:I, prog_pres:4, tipo_recurso:FEDERALES (APORTACIONES, SUBSIDIOS Y CONVENIOS), monto:2998430.85, modificado:2998430.85}}</t>
  </si>
  <si>
    <t>REPAVIMENTACIÓN A BASE DE MEZCLA ASFALTICA CON UN ESPESOR DE 5CM COMPACTOS EN VARIAS CALLES EN LA CABECERA MUNICIPAL DEL MUNICIPIO DE VIESCA COAHUILA DE ZAREAGOZA - 32601</t>
  </si>
  <si>
    <t>Municipio de Viesca</t>
  </si>
  <si>
    <t>32601</t>
  </si>
  <si>
    <t>{meta1: {unidad_medida:Metros lineales, meta:710.0, meta_modificada:710.0}}</t>
  </si>
  <si>
    <t>{geo1: {cve_municipio:36, localidad:1, direccion:CALLE MIGUEL HIDALGO INTERIOR SN PUEBLO VIESCA CENTRO, 27480 VIESCA, VIESCA COAHUILA DE ZARAGOZA  ENTRE  AVENIDA IGNACIO ALDAMA Y AVENIDA VICENTE GUERRERO,    ENCUENTRA UBICADO EN LA CABECERA MUNICIPAL DE VIESCA EL CUAL COMPRENDE , lon:-102.80638889, lat:25.34361111}}</t>
  </si>
  <si>
    <t>{ctto1: {tipo_obra:Obra, numero_contrato:001-INFRAESTRUCTURA/2022, contratista:CONSTRUCCIONES Y MINERALES DEL NORTE SA DE CV, convocante:PRESIDENCIA MUNICIPAL DE VIESCA COAH., monto:2998430.85, importe_modificado:2998430.85}}</t>
  </si>
  <si>
    <t>{meta1: {unidad_medida:Metros lineales, avance:710.0}}</t>
  </si>
  <si>
    <t>{2071692/proyecto_INICIO, 2071692/proyecto_FIN, 2071692/proyecto_PROCESO}</t>
  </si>
  <si>
    <t>COA220202072395</t>
  </si>
  <si>
    <t>{ff1: {ciclo_recurso:2022, ramo:33, modalidad:I, prog_pres:4, tipo_recurso:FEDERALES (APORTACIONES, SUBSIDIOS Y CONVENIOS), monto:406652.95, modificado:539695.1}}</t>
  </si>
  <si>
    <t>REHABILITACION DE CARCAMO PRINCIPAL DE MATAMOROS COAHUILA - 36328</t>
  </si>
  <si>
    <t>36328</t>
  </si>
  <si>
    <t>{geo1: {cve_municipio:17, localidad:1, direccion:BOULEVARD RICARDO BORBOLLA FRACCIONAMIENTO SANTA CECILIA, 27447 MATAMOROS, MATAMOROS COAHUILA DE ZARAGOZA  ENTRE  BOULEVARD RICARDO BORBOLLA Y CARRETERA TORREON SALTILLO, CARRETERA LA AUTOPISTA  LA OBRA SE ENCUENTRA EN LA CIUDAD D, lon:-103.21795727, lat:25.53047017}}</t>
  </si>
  <si>
    <t>{ctto1: {tipo_obra:Obra, numero_contrato:029-INFRA/2022, contratista:ERNESTO HANSELL LACK JARAMILLO, convocante:PRESIDENCIA MUNICIPAL, monto:539695.1, importe_modificado:539695.1}}</t>
  </si>
  <si>
    <t>{2072395/proyecto_INICIO, 2072395/proyecto_FIN, 2072395/proyecto_PROCESO}</t>
  </si>
  <si>
    <t>COA220202072554</t>
  </si>
  <si>
    <t>{ff1: {ciclo_recurso:2022, ramo:33, modalidad:I, prog_pres:4, tipo_recurso:FEDERALES (APORTACIONES, SUBSIDIOS Y CONVENIOS), monto:2456051.97, modificado:2456051.98}}</t>
  </si>
  <si>
    <t>RECARPETEO ASFALTICO EN ENTRONQUE LAS MELONERAS ENTRE CALZADA CRISTOBAL DIAZ Y LIBRAMIENTO TORREON - 37504</t>
  </si>
  <si>
    <t>37504</t>
  </si>
  <si>
    <t>{meta1: {unidad_medida:Metros Cuadrados, meta:618796.0, meta_modificada:618796.0}}</t>
  </si>
  <si>
    <t>{geo1: {cve_municipio:17, localidad:1, direccion:AVENIDA CUAHUTEMOC COLONIA LAS CAROLINAS, 27446 MATAMOROS, MATAMOROS COAHUILA DE ZARAGOZA  ENTRE  CARRETERA ENTRONQUE LAS MELONERAS Y CALZADA CRISTOBAL DIAS, CARRETERA LIBRAMIENTO TORREON  LA OBRA SE LOCALIZA EN EL ENTRONQUE LAS M, lon:-103.21775603, lat:25.52766743}}</t>
  </si>
  <si>
    <t>{ctto1: {tipo_obra:Obra, numero_contrato:022-INFRA/2022, contratista:VALERIA ESTEFANIA ESCOBEDO FIERRO, convocante:PRESIDENCIA MUNICIPAL, monto:2456051.98, importe_modificado:2456051.98}}</t>
  </si>
  <si>
    <t>{meta1: {unidad_medida:Metros Cuadrados, avance:618796.0}}</t>
  </si>
  <si>
    <t>{2072554/proyecto_PROCESO, 2072554/proyecto_INICIO, 2072554/proyecto_FIN}</t>
  </si>
  <si>
    <t>COA220202072641</t>
  </si>
  <si>
    <t>{ff1: {ciclo_recurso:2022, ramo:33, modalidad:I, prog_pres:4, tipo_recurso:FEDERALES (APORTACIONES, SUBSIDIOS Y CONVENIOS), monto:2085717.62, modificado:2085717.62}}</t>
  </si>
  <si>
    <t>RECARPETEO ASFALTICO EN CALZADA COAHUILA PARTE NORTE AMBOS CARRILES DE LA CIUDAD DE MATAMOROS COAHUILA - 38106</t>
  </si>
  <si>
    <t>38106</t>
  </si>
  <si>
    <t>{meta1: {unidad_medida:Metros Cuadrados, meta:426304.0, meta_modificada:426304.0}}</t>
  </si>
  <si>
    <t>{geo1: {cve_municipio:17, localidad:1, direccion:CALZADA COAHUILA INTERIOR SN FRACCIONAMIENTO VALLE HERMOSO, 27446 MATAMOROS, MATAMOROS COAHUILA DE ZARAGOZA  ENTRE  CALZADA COAHUILA Y CARRETERA MATAMOROS TORREON, CALLE SIERRA AHUMADA  LA OBRA SE ENCUENTRA EN LA CALZADA COAHUILA , lon:-103.24958588, lat:25.53352426}}</t>
  </si>
  <si>
    <t>{ctto1: {tipo_obra:Obra, numero_contrato:024-INFRA/2022, contratista:VICTORIA MARCUS JAIDA, convocante:PRESIDENCIA MUNICIPAL, monto:2085717.62, importe_modificado:2085717.62}}</t>
  </si>
  <si>
    <t>{meta1: {unidad_medida:Metros Cuadrados, avance:426304.0}}</t>
  </si>
  <si>
    <t>{2072641/proyecto_INICIO, 2072641/proyecto_FIN, 2072641/proyecto_PROCESO}</t>
  </si>
  <si>
    <t>COA220202072653</t>
  </si>
  <si>
    <t>{ff1: {ciclo_recurso:2022, ramo:33, modalidad:I, prog_pres:4, tipo_recurso:FEDERALES (APORTACIONES, SUBSIDIOS Y CONVENIOS), monto:1910000.0, modificado:2059714.33}}</t>
  </si>
  <si>
    <t>INTERCONEXION DE LINEA DE AGUA POTABLE DE POZO DE REYNOSA A LINEA DE CONDUCCION A CONGREGACION HIDALGO EN EL MUNICIPIO DE MATAMOROS COAHUILA - 38221</t>
  </si>
  <si>
    <t>38221</t>
  </si>
  <si>
    <t>{meta1: {unidad_medida:Metros lineales, meta:5196.0, meta_modificada:5196.0}}</t>
  </si>
  <si>
    <t>{geo1: {cve_municipio:17, localidad:25, direccion:EJIDO HIDALGO, 27468 HIDALGO, MATAMOROS COAHUILA DE ZARAGOZA  ENTRE    Y  ,    LA OBRA SE ENCUENTRA A LAS AFUERAS DEL EJIDO CONGREGACION HIDALGO TRAMO POZO REYNOSA A REDENCION AGRARIA DONDE SE UBICA LA INTERCONEXION DE LA LINEA DE, lon:-103.13878336, lat:25.46499352}}</t>
  </si>
  <si>
    <t>{ctto1: {tipo_obra:Obra, numero_contrato:023-INFRA/2022, contratista:JOSE ESTEBAN PAMANES CONEJO, convocante:PRESIDENCIA MUNICIPAL, monto:2059714.33, importe_modificado:2059714.33}}</t>
  </si>
  <si>
    <t>{meta1: {unidad_medida:Metros lineales, avance:5196.0}}</t>
  </si>
  <si>
    <t>{2072653/proyecto_INICIO, 2072653/proyecto_FIN, 2072653/proyecto_PROCESO}</t>
  </si>
  <si>
    <t>COA220202073305</t>
  </si>
  <si>
    <t>{ff1: {ciclo_recurso:2022, ramo:33, modalidad:I, prog_pres:4, tipo_recurso:FEDERALES (APORTACIONES, SUBSIDIOS Y CONVENIOS), monto:5356959.0, modificado:5356959.0}}</t>
  </si>
  <si>
    <t>RECARPETEO EN AVE. SUR TRAMO ENTRE AVE. SAN JOSE Y AVE. ADOLFO LOPEZ MATEOS EN COL. HIPODROMO Y GUERRERO - 41488</t>
  </si>
  <si>
    <t>41488</t>
  </si>
  <si>
    <t>{meta1: {unidad_medida:Metros lineales, meta:18635.0, meta_modificada:18635.0}}</t>
  </si>
  <si>
    <t>{geo1: {cve_municipio:18, localidad:1, direccion:AVENIDA SUR COLONIA HIPÓDROMO, 25740 MONCLOVA, MONCLOVA COAHUILA DE ZARAGOZA  ENTRE  AVENIDA SUR Y AVENIDA SAN JOSE, AVENIDA ADOLFO LOPEZ MATEOS  ESTA UBICADA A LA ORILLA DEL MUNICIPIO DE MONCLOVA EN LA AVENIDA SAN JOSE Y AVENIDA , lon:-101.39774809, lat:26.92076576}}</t>
  </si>
  <si>
    <t>{ctto1: {tipo_obra:Adquisiciones, numero_contrato:CM-SF-30-2022, contratista:ARRENDADORA Y PAVIMENTADORA SIBA, S.A. DE C.V., convocante:PRESIDENCIA MUNICIPAL DE MONCLOVA, monto:5345006.0, importe_modificado:5356959.0}}</t>
  </si>
  <si>
    <t>{meta1: {unidad_medida:Metros lineales, avance:18635.0}}</t>
  </si>
  <si>
    <t>{2073305/proyecto_INICIO, 2073305/proyecto_FIN, 2073305/proyecto_PROCESO, 2073305/proyecto_FIN}</t>
  </si>
  <si>
    <t>COA220202071103</t>
  </si>
  <si>
    <t>{ff1: {ciclo_recurso:2022, ramo:33, modalidad:I, prog_pres:4, tipo_recurso:FEDERALES (APORTACIONES, SUBSIDIOS Y CONVENIOS), monto:686009.04, modificado:686009.04}}</t>
  </si>
  <si>
    <t>AMPLIACION DE RED DE DRENAJE SANITARIO EN BLVD. CRISTOBAL DIAZ ENTRE AVENIDA JUAREZ Y AVENIDA DONATO GUERRA EN MATAMOROS COAHUILA - 29559</t>
  </si>
  <si>
    <t>29559</t>
  </si>
  <si>
    <t>{meta1: {unidad_medida:Metros lineales, meta:339.0, meta_modificada:339.0}}</t>
  </si>
  <si>
    <t>{geo1: {cve_municipio:17, localidad:1, direccion:CALZADA CRISTOBAL DIAZ INTERIOR SN AMPLIACION LAS CAROLINAS, 27444 MATAMOROS, MATAMOROS COAHUILA DE ZARAGOZA  ENTRE  CALZADA CRISTOBAL DOAZ Y AVENIDA BENITO JUAREZ, AVENIDA DONATO GUERRA  LA OBRA SE ENCUENTRA EN LA CALZADA CRISTOB, lon:-103.22022642, lat:25.52216339}}</t>
  </si>
  <si>
    <t>{ctto1: {tipo_obra:Obra, numero_contrato:011-INFRA/2022, contratista:MIRIAM YADIRA MORALES LUJAN, convocante:PRESIDENCIA MUNICIPAL, monto:686009.04, importe_modificado:686009.04}}</t>
  </si>
  <si>
    <t>{meta1: {unidad_medida:Metros lineales, avance:339.0}}</t>
  </si>
  <si>
    <t>{2071103/proyecto_INICIO, 2071103/proyecto_FIN, 2071103/proyecto_PROCESO}</t>
  </si>
  <si>
    <t>COA220202072189</t>
  </si>
  <si>
    <t>{ff1: {ciclo_recurso:2022, ramo:33, modalidad:I, prog_pres:4, tipo_recurso:FEDERALES (APORTACIONES, SUBSIDIOS Y CONVENIOS), monto:462559.28, modificado:462559.28}}</t>
  </si>
  <si>
    <t>PROGRAMA DE REPOSICIÓN DE TAPAS EN LA CIUDAD DE MATAMOROS - 35036</t>
  </si>
  <si>
    <t>35036</t>
  </si>
  <si>
    <t>{meta1: {unidad_medida:Piezas, meta:250.0, meta_modificada:250.0}}</t>
  </si>
  <si>
    <t>{geo1: {cve_municipio:17, localidad:1, direccion:INTERIOR SN CIUDAD MATAMOROS COAHUILA, 27440 MATAMOROS, MATAMOROS COAHUILA DE ZARAGOZA  ENTRE    Y  ,    PROGRAMA DE REPOSICION DE TAPAS EN TODA LA CIUDAD DE MATAMOROS COAHUILA, lon:-103.23044027, lat:25.5284613}}</t>
  </si>
  <si>
    <t>{ctto1: {tipo_obra:Obra, numero_contrato:027-INFRA/2022, contratista:JOSE ESTEBAN PAMANES CONEJO, convocante:PRESIDENCIA MUNICIPAL, monto:462559.28, importe_modificado:462559.28}}</t>
  </si>
  <si>
    <t>{meta1: {unidad_medida:Piezas, avance:250.0}}</t>
  </si>
  <si>
    <t>{2072189/proyecto_INICIO, 2072189/proyecto_FIN, 2072189/proyecto_PROCESO}</t>
  </si>
  <si>
    <t>COA220202073618</t>
  </si>
  <si>
    <t>{ff1: {ciclo_recurso:2022, ramo:33, modalidad:I, prog_pres:4, tipo_recurso:FEDERALES (APORTACIONES, SUBSIDIOS Y CONVENIOS), monto:148528.99, modificado:148528.99}}</t>
  </si>
  <si>
    <t>AMPLIACION DE RED DE AGUA POTABLE POR LA CALLE JOSE LUIS ZERTUCHE EN ALLENDE COAHUILA - 43513</t>
  </si>
  <si>
    <t>43513</t>
  </si>
  <si>
    <t>{meta1: {unidad_medida:Metros lineales, meta:150.0, meta_modificada:150.0}}</t>
  </si>
  <si>
    <t>{geo1: {cve_municipio:3, localidad:1, direccion:CALLE JOSE LUIS ZERTUCHE COLONIA LAS GRANJAS, 26530 ALLENDE, ALLENDE COAHUILA DE ZARAGOZA  ENTRE  CALLE SABINAS Y CALLE CUATROCIENEGAS, CALLE IGNACIO ALLENDE  ESTA SE ENCUENTA A UN COSTADO DEL CAMPO DEPORTIVO ENTRA LA COLONIA LAS , lon:-100.86013594, lat:28.32739464}}</t>
  </si>
  <si>
    <t>{ctto1: {tipo_obra:Obra, numero_contrato:INFRA/02/2022/2, contratista:KARLA CECILIA DEL BOSQUE DE LUNA, convocante:MUNICIPIO DE ALLENDE COAHUILA, monto:148528.99, importe_modificado:148528.99}}</t>
  </si>
  <si>
    <t>{meta1: {unidad_medida:Metros lineales, avance:150.0}}</t>
  </si>
  <si>
    <t>{2073618/proyecto_FIN, 2073618/proyecto_INICIO, 2073618/proyecto_PROCESO, 2073618/proyecto_FIN, 2073618/proyecto_INICIO, 2073618/proyecto_PROCESO, 2073618/proyecto_FIN, 2073618/proyecto_INICIO}</t>
  </si>
  <si>
    <t>COA210101883008</t>
  </si>
  <si>
    <t>{ff1: {ciclo_recurso:2020, ramo:33, modalidad:I, prog_pres:8, tipo_recurso:FEDERALES (APORTACIONES, SUBSIDIOS Y CONVENIOS), monto:300000.0, modificado:283942.99}}</t>
  </si>
  <si>
    <t>INSTITUTO DE CIENCIAS Y HUMANIDADES, US. Mantenimiento a la Infraestructura</t>
  </si>
  <si>
    <t>16</t>
  </si>
  <si>
    <t>{meta1: {unidad_medida:Metros Cuadrados, meta:29.0, meta_modificada:29.0}}</t>
  </si>
  <si>
    <t>{geo1: {cve_municipio:30, localidad:1, direccion:25.4497313,-101.027916, lon:-100.999721, lat:25.421665}}</t>
  </si>
  <si>
    <t>{meta1: {unidad_medida:Metros Cuadrados, avance:29.0}}</t>
  </si>
  <si>
    <t>COA220202073633</t>
  </si>
  <si>
    <t>{ff1: {ciclo_recurso:2022, ramo:33, modalidad:I, prog_pres:4, tipo_recurso:FEDERALES (APORTACIONES, SUBSIDIOS Y CONVENIOS), monto:346687.27, modificado:346687.27}}</t>
  </si>
  <si>
    <t>CONSTRUCCION DE DRENAJE SANITARIO EN CALLE JOSE LUIS ZERTUCHE, EN ALLENDE COAHUILA - 43637</t>
  </si>
  <si>
    <t>43637</t>
  </si>
  <si>
    <t>{geo1: {cve_municipio:3, localidad:1, direccion:CALLE JOSE LUIS ZERTUCHE COLONIA LAS GRANJAS, 26530 ALLENDE, ALLENDE COAHUILA DE ZARAGOZA  ENTRE  CALLE SABINAS Y CALLE CUATROCIENEGAS, CALLE IGNACIO ALLENDE  ESTA SE ENCUENTA A UN COSTADO DEL CAMPO DEPORTIVO ENTRA LA COLONIA LAS , lon:-100.86002863, lat:28.32731022}}</t>
  </si>
  <si>
    <t>{ctto1: {tipo_obra:Obra, numero_contrato:INFRA/02/2022/3, contratista:KARLA CECILIA DEL BOSQUE DE LUNA, convocante:MUNICIPIO DE ALLENDE COAHUILA, monto:346687.27, importe_modificado:346687.27}}</t>
  </si>
  <si>
    <t>{2073633/proyecto_PROCESO, 2073633/proyecto_FIN, 2073633/proyecto_INICIO, 2073633/proyecto_FIN, 2073633/proyecto_INICIO, 2073633/proyecto_FIN, 2073633/proyecto_PROCESO}</t>
  </si>
  <si>
    <t>COA220202072045</t>
  </si>
  <si>
    <t>{ff1: {ciclo_recurso:2022, ramo:33, modalidad:I, prog_pres:4, tipo_recurso:FEDERALES (APORTACIONES, SUBSIDIOS Y CONVENIOS), monto:564586.89, modificado:567030.79}}</t>
  </si>
  <si>
    <t>AMPLIACION DE RED DE DRENAJE SANITARIO EN BOULEVARD CRISTOBAL DIAZ ENTRE PRIVADA TREVIÑO Y AVENIDA DONATO GUERRA EN MATAMOROS COAHUILA - 34260</t>
  </si>
  <si>
    <t>34260</t>
  </si>
  <si>
    <t>{meta1: {unidad_medida:Metros lineales, meta:332.0, meta_modificada:332.0}}</t>
  </si>
  <si>
    <t>{geo1: {cve_municipio:17, localidad:1, direccion:CALZADA CRISTOBAL DIAZ COLONIA LAS CAROLINAS, 27446 MATAMOROS, MATAMOROS COAHUILA DE ZARAGOZA  ENTRE  CALZADA CRISTOBAL DIAS Y PRIVADA TREVIÑO, AVENIDA DONATO GUERRA  LA OBRA SE ENCUENTRA EN LA CALZADA CRISTOBAL DIAS COLONIA LAS C, lon:-103.22065926, lat:25.51950568}}</t>
  </si>
  <si>
    <t>{ctto1: {tipo_obra:Obra, numero_contrato:020-INFRA/2022, contratista:MIRIAM YADIRA MORALES LUJAN, convocante:PRESIDENCIA MUNICIPAL, monto:567030.79, importe_modificado:567030.79}}</t>
  </si>
  <si>
    <t>{meta1: {unidad_medida:Metros lineales, avance:332.0}}</t>
  </si>
  <si>
    <t>{2072045/proyecto_INICIO, 2072045/proyecto_FIN, 2072045/proyecto_PROCESO}</t>
  </si>
  <si>
    <t>COA220202072060</t>
  </si>
  <si>
    <t>{ff1: {ciclo_recurso:2022, ramo:33, modalidad:I, prog_pres:4, tipo_recurso:FEDERALES (APORTACIONES, SUBSIDIOS Y CONVENIOS), monto:600000.0, modificado:819096.3}}</t>
  </si>
  <si>
    <t>REHABILITACION DE CARCAMO PLUVIAL LA SELVITA DOS EQUIPOS EN MATAMOROS COAHUILA - 34311</t>
  </si>
  <si>
    <t>34311</t>
  </si>
  <si>
    <t>{meta1: {unidad_medida:Cárcamo(s), meta:2.0, meta_modificada:2.0}}</t>
  </si>
  <si>
    <t>{geo1: {cve_municipio:17, localidad:1, direccion:CALLE OCAMPO COLONIA GALEME, 27443 MATAMOROS, MATAMOROS COAHUILA DE ZARAGOZA  ENTRE  AVENIDA EUSEBIO HERRADON Y AVENIDA COMONFORT, CALLE GONZALEZ  LA OBRA SE ENCUENTRA EN LA AVENIDA OCAMPO COLONIA EL GALEME ENTRE AVENIDA EUSEBIO H, lon:-103.22424303, lat:25.52358662}}</t>
  </si>
  <si>
    <t>{ctto1: {tipo_obra:Obra, numero_contrato:028-INFRA/2022, contratista:ERNESTO HANSELL LACK JARAMILLO, convocante:PRESIDENCIA MUNICIPAL, monto:819096.3, importe_modificado:819096.3}}</t>
  </si>
  <si>
    <t>{meta1: {unidad_medida:Cárcamo(s), avance:2.0}}</t>
  </si>
  <si>
    <t>{2072060/proyecto_INICIO, 2072060/proyecto_FIN, 2072060/proyecto_PROCESO}</t>
  </si>
  <si>
    <t>COA220202071558</t>
  </si>
  <si>
    <t>{ff1: {ciclo_recurso:2022, ramo:33, modalidad:I, prog_pres:4, tipo_recurso:FEDERALES (APORTACIONES, SUBSIDIOS Y CONVENIOS), monto:418685.0, modificado:418685.0}}</t>
  </si>
  <si>
    <t>REHABILITACION DE CARCAMO EN EL EJIDO HORMIGUERO GENERAL MPIO MATAMOROS COAHUILA - 31804</t>
  </si>
  <si>
    <t>31804</t>
  </si>
  <si>
    <t>{geo1: {cve_municipio:17, localidad:26, direccion:INTERIOR SN EJIDO HORMIGUERO, 27457 HORMIGUERO, MATAMOROS COAHUILA DE ZARAGOZA  ENTRE    Y  ,    LA OBRA SE ENCUENTRA EN EL EJIDO HORMIGUERO A 300 METROS DE LA CARRETERA TORREON SAN PEDRO, lon:-103.34039691, lat:25.68702298}}</t>
  </si>
  <si>
    <t>{ctto1: {tipo_obra:Obra, numero_contrato:015-INFRA/2022, contratista:ERNESTO HANSELL LACK JARAMILLO, convocante:PRESIDENCIA MUNICIPAL, monto:418685.02, importe_modificado:418685.02}}</t>
  </si>
  <si>
    <t>{2071558/proyecto_FIN, 2071558/proyecto_PROCESO, 2071558/proyecto_INICIO}</t>
  </si>
  <si>
    <t>COA220202072961</t>
  </si>
  <si>
    <t>{ff1: {ciclo_recurso:2022, ramo:33, modalidad:I, prog_pres:4, tipo_recurso:FEDERALES (APORTACIONES, SUBSIDIOS Y CONVENIOS), monto:915073.19, modificado:915073.19}}</t>
  </si>
  <si>
    <t>PAVIMENTACION CON CARPETA ASFALTICA EN CALLE CAMPECHE ENTRE LAS CALLES SAN LUIS Y DURANGO DE LA COLONIA CALIFORNIA, DEL MUNICIPIO DE CASTAÑOS, COAHUILA. - 39881</t>
  </si>
  <si>
    <t>39881</t>
  </si>
  <si>
    <t>{meta1: {unidad_medida:Metros cúbicos, meta:99.0, meta_modificada:99.0}}</t>
  </si>
  <si>
    <t>{geo1: {cve_municipio:6, localidad:1, direccion:CALLE CAMPECHE INTERIOR SN COLONIA CALIFORNIA, 25870 CASTAÑOS, CASTAÑOS COAHUILA DE ZARAGOZA  ENTRE  CALLE CAMPECHE Y CALLE SAN LUIS, CALLE DURANGO  CALLE CAMPECHE DE LA COLONIA CALIFORNIA DEL MUNICIPIO DE CASTAÑOS COAHUILA, lon:-101.41921, lat:26.796117}}</t>
  </si>
  <si>
    <t>{ctto1: {tipo_obra:Obra, numero_contrato:FAIS-SF-URB-03/2022, contratista:AMN ARRENDADORA Y MULTISERVICIOS SA DE CV, convocante:PRESIDENCIA MUNICIPAL DE CASTAÑOS, monto:915073.19, importe_modificado:915073.19}}</t>
  </si>
  <si>
    <t>{meta1: {unidad_medida:Metros cúbicos, avance:99.0}}</t>
  </si>
  <si>
    <t>{2072961/proyecto_INICIO, 2072961/proyecto_PROCESO, 2072961/proyecto_FIN, 2072961/proyecto_PROCESO, 2072961/proyecto_FIN, 2072961/proyecto_PROCESO}</t>
  </si>
  <si>
    <t>COA220202071604</t>
  </si>
  <si>
    <t>{ff1: {ciclo_recurso:2022, ramo:33, modalidad:I, prog_pres:4, tipo_recurso:FEDERALES (APORTACIONES, SUBSIDIOS Y CONVENIOS), monto:105855.83, modificado:105855.83}}</t>
  </si>
  <si>
    <t>REPOSICION DE RED DE DRENAJE SANITARIO EN AVENIDA LAS AMERICAS ENTRE CALLE BENITO JUAREZ HASTA CALLE FCO I MADERO EN CONGREGACION HIDALGO - 32120</t>
  </si>
  <si>
    <t>32120</t>
  </si>
  <si>
    <t>{geo1: {cve_municipio:17, localidad:25, direccion:AVENIDA LAS AMERICAS INTERIOR SN EJIDO HIDALGO, 27468 HIDALGO, MATAMOROS COAHUILA DE ZARAGOZA  ENTRE  AVENIDA LAS AMERICAS Y CALLE BENITO JUAREZ, CALLE FRANCISCO I MADERO  LA OBRA SE ENCUENTRA EN AVENIDA LAS AMERICAS EN EL EJIDO C, lon:-103.13933737, lat:25.49400451}}</t>
  </si>
  <si>
    <t>{ctto1: {tipo_obra:Obra, numero_contrato:014-INFRA/2022, contratista:JOSE ESTEBAN PAMANES CONEJO, convocante:PRESIDENCIA MUNICIPAL, monto:105855.83, importe_modificado:105855.83}}</t>
  </si>
  <si>
    <t>{meta1: {unidad_medida:Metros lineales, avance:114.0}}</t>
  </si>
  <si>
    <t>{2071604/proyecto_INICIO, 2071604/proyecto_PROCESO, 2071604/proyecto_FIN}</t>
  </si>
  <si>
    <t>COA220202071619</t>
  </si>
  <si>
    <t>{ff1: {ciclo_recurso:2022, ramo:33, modalidad:I, prog_pres:4, tipo_recurso:FEDERALES (APORTACIONES, SUBSIDIOS Y CONVENIOS), monto:192862.45, modificado:192862.45}}</t>
  </si>
  <si>
    <t>REPOSICION DE RED DE DRENAJE SANITARIO EN LA AVENIDA DE LAS AMERICAS ENTRE CALLE ZARAGOZA HASTA CALLE BENITO JUAREZ EN CONGREGACION HIDALGO - 32229</t>
  </si>
  <si>
    <t>32229</t>
  </si>
  <si>
    <t>{meta1: {unidad_medida:Metros lineales, meta:228.0, meta_modificada:228.0}}</t>
  </si>
  <si>
    <t>{geo1: {cve_municipio:17, localidad:25, direccion:AVENIDA LAS AMERICAS INTERIOR SN EJIDO HIDALGO, 27468 HIDALGO, MATAMOROS COAHUILA DE ZARAGOZA  ENTRE  AVENIDA LAS AMERICAS Y CALLE ZARAGOZA, CALLE BENITO JUAREZ  LA OBRA SE ENCUENTRA EN LA AVENIDA LAS AMERICAS EN CONGREGACION HIDA, lon:-103.14172575, lat:25.49325786}}</t>
  </si>
  <si>
    <t>{ctto1: {tipo_obra:Obra, numero_contrato:013-INFRA/2022, contratista:JOSE ESTEBAN PAMANES CONEJO, convocante:PRESIDENCIA MUNICIPAL, monto:192862.45, importe_modificado:192862.45}}</t>
  </si>
  <si>
    <t>{meta1: {unidad_medida:Metros lineales, avance:228.0}}</t>
  </si>
  <si>
    <t>{2071619/proyecto_INICIO, 2071619/proyecto_PROCESO, 2071619/proyecto_FIN}</t>
  </si>
  <si>
    <t>COA220202072420</t>
  </si>
  <si>
    <t>{ff1: {ciclo_recurso:2022, ramo:33, modalidad:I, prog_pres:4, tipo_recurso:FEDERALES (APORTACIONES, SUBSIDIOS Y CONVENIOS), monto:173935.7, modificado:173935.7}}</t>
  </si>
  <si>
    <t>AMPLIACION DE RED DE AGUA POTABLE EN AVENIDA CUAHUTEMOC ENTRE CRISTOBAL DIAZ Y ENTRONQUE LAS MELONERA - 36462</t>
  </si>
  <si>
    <t>36462</t>
  </si>
  <si>
    <t>{meta1: {unidad_medida:Metros lineales, meta:204.0, meta_modificada:204.0}}</t>
  </si>
  <si>
    <t>{geo1: {cve_municipio:17, localidad:1, direccion:AVENIDA CUAHUTEMOC INTERIOR SN COLONIA LAS CAROLINAS, 27444 MATAMOROS, MATAMOROS COAHUILA DE ZARAGOZA  ENTRE  AVENIDA CUAHUTEMOC Y CALZADA CRISTOBAL DIAZ,    LA OBRA SE ENCUENTRA EN LA AVENIDA CUAHUTEMOC EN LA COLONIA CAROLINAS EN, lon:-103.21911816, lat:25.52798825}}</t>
  </si>
  <si>
    <t>{ctto1: {tipo_obra:Obra, numero_contrato:021-INFRA/2022, contratista:VALERIA ESTEFANIA ESCOBEDO FIERRO, convocante:PRESIDENCIA MUNICIPAL, monto:173935.7, importe_modificado:173935.7}}</t>
  </si>
  <si>
    <t>{meta1: {unidad_medida:Metros lineales, avance:204.0}}</t>
  </si>
  <si>
    <t>{2072420/proyecto_INICIO, 2072420/proyecto_FIN, 2072420/proyecto_PROCESO}</t>
  </si>
  <si>
    <t>COA220202071913</t>
  </si>
  <si>
    <t>{ff1: {ciclo_recurso:2022, ramo:33, modalidad:I, prog_pres:4, tipo_recurso:FEDERALES (APORTACIONES, SUBSIDIOS Y CONVENIOS), monto:1436544.0, modificado:1436544.0}}</t>
  </si>
  <si>
    <t>LIMPIEZA Y DESASOLVE DE RED DE DRENAJE SANITARIO EN ZONA URBANA Y RURAL DE MATAMOROS COAHUILA - 33818</t>
  </si>
  <si>
    <t>33818</t>
  </si>
  <si>
    <t>{meta1: {unidad_medida:Pozo(s), meta:650.0, meta_modificada:650.0}}</t>
  </si>
  <si>
    <t>{geo1: {cve_municipio:17, localidad:1, direccion:CIUDAD MATAMOROS COAHUILA ZONA URBANA Y RURAL, 27440 MATAMOROS, MATAMOROS COAHUILA DE ZARAGOZA  ENTRE    Y  ,    LIMPIEZA Y DESASOLVE DE RED DE DRENAJE SANITARIO POR TODA LA ZONA URBANA Y RURAL DE MATAMOROS COAHUILA, lon:-103.22824281, lat:25.52793323}}</t>
  </si>
  <si>
    <t>{ctto1: {tipo_obra:Obra, numero_contrato:012-INFRA/2022, contratista:JOSE ESTEBAN PAMANES CONEJO, convocante:PRESIDENCIA MUNICIPAL, monto:1436544.0, importe_modificado:1436544.0}}</t>
  </si>
  <si>
    <t>{meta1: {unidad_medida:Pozo(s), avance:650.0}}</t>
  </si>
  <si>
    <t>{2071913/proyecto_INICIO, 2071913/proyecto_FIN, 2071913/proyecto_PROCESO}</t>
  </si>
  <si>
    <t>COA220202070395</t>
  </si>
  <si>
    <t>{ff1: {ciclo_recurso:2022, ramo:33, modalidad:I, prog_pres:4, tipo_recurso:FEDERALES (APORTACIONES, SUBSIDIOS Y CONVENIOS), monto:601885.3, modificado:601885.3}}</t>
  </si>
  <si>
    <t>REHABILITACIÓN DE DE 247 ML DE SUBCOLECTOR DEL DRENAJE DEL MUNICIPIO , UBICADO EN LA COLONIA HEROES DEL 47 DE LA COLONIA CALIFORNIA, DEL MUNICIPIO DE CASTAÑOS, COAHUILA - 25963</t>
  </si>
  <si>
    <t>25963</t>
  </si>
  <si>
    <t>{meta1: {unidad_medida:Metros lineales, meta:247.0, meta_modificada:247.0}}</t>
  </si>
  <si>
    <t>{geo1: {cve_municipio:6, localidad:1, direccion:BOULEVARD BLVD GUSTAVO GALAZ COLONIA HÉROES DEL 47, 25870 CASTAÑOS, CASTAÑOS COAHUILA DE ZARAGOZA  ENTRE  BOULEVARD GUSTAVO GALAZ Y  ,    ENTRE SUPER LA HACIENDA Y COLONIA CALIFORNIA, lon:-101.42003, lat:26.79101}}</t>
  </si>
  <si>
    <t>{ctto1: {tipo_obra:Obra, numero_contrato:FAIS-DRE-01/2022, contratista:DORA ALICIA GARZA MORA, convocante:PRESIDENCIA MUNICIPAL DE CASTAÑOS, monto:601885.3, importe_modificado:601885.3}}</t>
  </si>
  <si>
    <t>{meta1: {unidad_medida:Metros lineales, avance:247.0}}</t>
  </si>
  <si>
    <t>{2070395/proyecto_INICIO, 2070395/proyecto_PROCESO, 2070395/proyecto_FIN, 2070395/proyecto_PROCESO, 2070395/proyecto_FIN}</t>
  </si>
  <si>
    <t>COA220202071271</t>
  </si>
  <si>
    <t>{ff1: {ciclo_recurso:2022, ramo:33, modalidad:I, prog_pres:4, tipo_recurso:FEDERALES (APORTACIONES, SUBSIDIOS Y CONVENIOS), monto:482225.66, modificado:482225.66}}</t>
  </si>
  <si>
    <t>CONSTRUCCIÓN DE CARPETA ASFALTICA EN CALLE PRIVADA CASTAÑOS ENTRE LAS CALLES CAMPECHE Y JALISCO DE LA COLONIA CALIFORNIA DE CASTAÑOS, COAHUILA. - 30336</t>
  </si>
  <si>
    <t>30336</t>
  </si>
  <si>
    <t>{meta1: {unidad_medida:Metros cúbicos, meta:45.0, meta_modificada:45.0}}</t>
  </si>
  <si>
    <t>{geo1: {cve_municipio:6, localidad:1, direccion:PRIVADA CASTAÑOS INTERIOR SN COLONIA CALIFORNIA, 25870 CASTAÑOS, CASTAÑOS COAHUILA DE ZARAGOZA  ENTRE  CALLE PRIVADA CASTAÑOS Y CALLE CAMPECHE, CALLE JALISCO  PRIVADA CASTAÑOS ENTRE LAS CALLES CAMPECHE Y JALISCO DE LA COLONIA CALI, lon:-101.418945, lat:26.796729}}</t>
  </si>
  <si>
    <t>{ctto1: {tipo_obra:Obra, numero_contrato:FAIS-SF-URB-02/2022, contratista:AMN ARRENDADORA Y MULTISERVICIOS SA DE CV, convocante:PRESIDENCIA MUNICIPAL DE CASTAÑOS, monto:482225.66, importe_modificado:482225.66}}</t>
  </si>
  <si>
    <t>{meta1: {unidad_medida:Metros cúbicos, avance:45.0}}</t>
  </si>
  <si>
    <t>{2071271/proyecto_INICIO, 2071271/proyecto_FIN, 2071271/proyecto_INICIO, 2071271/proyecto_PROCESO, 2071271/proyecto_FIN, 2071271/proyecto_INICIO, 2071271/proyecto_PROCESO, 2071271/proyecto_FIN, 2071271/proyecto_PROCESO}</t>
  </si>
  <si>
    <t>COA220202072580</t>
  </si>
  <si>
    <t>{ff1: {ciclo_recurso:2022, ramo:33, modalidad:I, prog_pres:4, tipo_recurso:FEDERALES (APORTACIONES, SUBSIDIOS Y CONVENIOS), monto:692728.94, modificado:656731.49}}</t>
  </si>
  <si>
    <t>PAVIMENTACION ASFALTICA EN VARIAS CALLES DEL EJIDO ATALAYA MUNICIPIO DE MATAMOROS COAHUILA - 37741</t>
  </si>
  <si>
    <t>37741</t>
  </si>
  <si>
    <t>{meta1: {unidad_medida:Metros Cuadrados, meta:645.0, meta_modificada:645.0}}</t>
  </si>
  <si>
    <t>{geo1: {cve_municipio:17, localidad:3, direccion:EJIDO ATALAYA, 27454 ATALAYA, MATAMOROS COAHUILA DE ZARAGOZA  ENTRE    Y  ,    LA OBRA SE ENCUENTRA DENTRO DEL EJIDO ATALAYA MUNICIPIO DE MATAMOROS COAHUILA, lon:-103.26138917, lat:25.65131766}}</t>
  </si>
  <si>
    <t>{ctto1: {tipo_obra:Obra, numero_contrato:032-INFRA/2022, contratista:RICARDO RAMIREZ FLORES, convocante:PRESIDENCIA MUNICIPAL, monto:656731.49, importe_modificado:656731.49}}</t>
  </si>
  <si>
    <t>{meta1: {unidad_medida:Metros Cuadrados, avance:645.0}}</t>
  </si>
  <si>
    <t>{2072580/proyecto_INICIO, 2072580/proyecto_FIN, 2072580/proyecto_PROCESO}</t>
  </si>
  <si>
    <t>COA220202072661</t>
  </si>
  <si>
    <t>{ff1: {ciclo_recurso:2022, ramo:33, modalidad:I, prog_pres:4, tipo_recurso:FEDERALES (APORTACIONES, SUBSIDIOS Y CONVENIOS), monto:202982.11, modificado:202958.0}}</t>
  </si>
  <si>
    <t>AMPLIACION DE RED DE AGUA POTABLE EN AVENIDA JOSE SANTOS VALDEZ ENTRE PRIVADA LOS AMORES Y CADER - 38279</t>
  </si>
  <si>
    <t>38279</t>
  </si>
  <si>
    <t>{meta1: {unidad_medida:Metros lineales, meta:143.0, meta_modificada:143.0}}</t>
  </si>
  <si>
    <t>{geo1: {cve_municipio:17, localidad:1, direccion:AVENIDA JOSE SANTOS VALDEZ INTERIOR SN COLONIA MARIANO MATAMOROS, 27445 MATAMOROS, MATAMOROS COAHUILA DE ZARAGOZA  ENTRE  AVENIDA AVENIDA JOSE SANTOS VALDEZ Y PRIVADA DEL AMOR,    LA OBRA SE ENCUENTRA EN LA CALZADA JOSE SANTOS VAL, lon:-103.24139697, lat:25.53352248}}</t>
  </si>
  <si>
    <t>{ctto1: {tipo_obra:Obra, numero_contrato:035-INFRA/2022, contratista:MIRIAM YADIRA MORALES LUJAN, convocante:PRESIDENCIA MUNICIPAL, monto:202958.0, importe_modificado:202958.0}}</t>
  </si>
  <si>
    <t>{meta1: {unidad_medida:Metros lineales, avance:143.0}}</t>
  </si>
  <si>
    <t>{2072661/proyecto_PROCESO, 2072661/proyecto_INICIO, 2072661/proyecto_FIN}</t>
  </si>
  <si>
    <t>COA220202073578</t>
  </si>
  <si>
    <t>{ff1: {ciclo_recurso:2022, ramo:33, modalidad:I, prog_pres:4, tipo_recurso:FEDERALES (APORTACIONES, SUBSIDIOS Y CONVENIOS), monto:188987.38, modificado:188987.38}}</t>
  </si>
  <si>
    <t>AMPLIACION DE RED DE AGUA POTABLE EN AV 5 DE FEBRERO EN ALLENDE COAHUILA - 43254</t>
  </si>
  <si>
    <t>43254</t>
  </si>
  <si>
    <t>{geo1: {cve_municipio:3, localidad:1, direccion:AVENIDA 5 DE FEBRERO INTERIOR DOMICILIO CONOCIDO CIUDAD ALLENDE CENTRO, 26530 ALLENDE, ALLENDE COAHUILA DE ZARAGOZA  ENTRE  CALLE GIRASOLES Y PASAJE BORDO DE LA DEFENSA, CALLE DR. ROGELIO MONTAMAYOR SEGUY  ES AL PONIENTE DE LA CD., lon:-100.87173926, lat:28.34429179}}</t>
  </si>
  <si>
    <t>{ctto1: {tipo_obra:Obra, numero_contrato:INFRA/02/2022/1, contratista:KARLA CECILIA DEL BOSQUE DE LUNA, convocante:MUNICIPIO DE ALLENDE COAHUILA, monto:188987.38, importe_modificado:188987.38}}</t>
  </si>
  <si>
    <t>{meta1: {unidad_medida:Metros lineales, avance:160.0}}</t>
  </si>
  <si>
    <t>{2073578/proyecto_PROCESO, 2073578/proyecto_INICIO, 2073578/proyecto_FIN, 2073578/proyecto_PROCESO, 2073578/proyecto_FIN, 2073578/proyecto_PROCESO}</t>
  </si>
  <si>
    <t>COA220202075250</t>
  </si>
  <si>
    <t>{ff1: {ciclo_recurso:2022, ramo:33, modalidad:I, prog_pres:4, tipo_recurso:FEDERALES (APORTACIONES, SUBSIDIOS Y CONVENIOS), monto:1583154.57, modificado:1583154.57}}</t>
  </si>
  <si>
    <t>RECARPETEO DE CALLES DE LA COLONIA JESUS PERALES - 55382</t>
  </si>
  <si>
    <t>55382</t>
  </si>
  <si>
    <t>{meta1: {unidad_medida:Metros Cuadrados, meta:7970.0, meta_modificada:7970.0}}</t>
  </si>
  <si>
    <t>{geo1: {cve_municipio:19, localidad:1, direccion:CALLE VIESCA COLONIA JESÚS PERALES TREVIÑO, 26500 MORELOS, MORELOS COAHUILA DE ZARAGOZA  ENTRE  CALLE PROLONGACION CHUAUHTEMOC Y CALLE GENERAL REGULES, CALLE PROFRA. ORALIA LOPEZ GARZA  CALLES EN COLONIA JESUS PERALES CALLE VIESCA, lon:-100.89309324, lat:28.398987}}</t>
  </si>
  <si>
    <t>{ctto1: {tipo_obra:Obra, numero_contrato:MMC-22-INFRA/003, contratista:JORGE ARMANDO CORONADO PEREZ, convocante:municipio de morelos coahuila, monto:1583154.57, importe_modificado:1583154.57}}</t>
  </si>
  <si>
    <t>{meta1: {unidad_medida:Metros Cuadrados, avance:7970.0}}</t>
  </si>
  <si>
    <t>{2075250/proyecto_FIN, 2075250/proyecto_INICIO, 2075250/proyecto_PROCESO}</t>
  </si>
  <si>
    <t>COA220202086064</t>
  </si>
  <si>
    <t>{ff1: {ciclo_recurso:2021, ramo:23, modalidad:U, prog_pres:93, tipo_recurso:FEDERALES (APORTACIONES, SUBSIDIOS Y CONVENIOS), monto:7445793.27, modificado:7445793.27}}</t>
  </si>
  <si>
    <t>CONSTRUCCIÓN DE CIERRE DE CIRCUITO Y SECTORIZACION SUR COLONIA LOS POZITOS Y ANEXAS EN ZONA URBANA DEL MUNICIPIO DE MUZQUIZ, COAHUILA DE ZARAGOZA.</t>
  </si>
  <si>
    <t>212000016</t>
  </si>
  <si>
    <t>{meta1: {unidad_medida:Metros Cuadrados, meta:5614.0, meta_modificada:5614.0}}</t>
  </si>
  <si>
    <t>{geo1: {cve_municipio:20, localidad:1, direccion:COLONIA LOS POZITOS, lon:-101.53411, lat:27.89601}}</t>
  </si>
  <si>
    <t>{ctto1: {tipo_obra:Obra, numero_contrato:2021035, contratista:KARLA CECILIA DEL BOSQUE DE LUNA, convocante:GOBIERNO DEL ESTADO DE COAHUILA, monto:6286023.84, importe_modificado:6286023.84}}</t>
  </si>
  <si>
    <t>{meta1: {unidad_medida:Metros Cuadrados, avance:5614.0}}</t>
  </si>
  <si>
    <t>{2086064/proyecto_PROCESO, 2086064/proyecto_INICIO, 2086064/proyecto_FIN}</t>
  </si>
  <si>
    <t>COA220202086343</t>
  </si>
  <si>
    <t>{ff1: {ciclo_recurso:2022, ramo:33, modalidad:I, prog_pres:5, tipo_recurso:FEDERALES (APORTACIONES, SUBSIDIOS Y CONVENIOS), monto:409849.34, modificado:409849.34}}</t>
  </si>
  <si>
    <t>DESPALME DE LIMPIEZA DEL AREA PARA AMPLIACION DEL PANTEON GUADALUPE DE AGUJITA SOBRE EL LIBRAMIENTO CUAUHTEMOC Y CALLE DAVID YUTANI EN LA COL. JARDINES DEL MUNICIPIO DE SABINAS COAHUILA</t>
  </si>
  <si>
    <t>{meta1: {unidad_medida:Otros, meta:11520.0, meta_modificada:11520.0}}</t>
  </si>
  <si>
    <t>{geo1: {cve_municipio:28, localidad:1, direccion:DESPALME DE LIMPIEZA DEL AREA PARA AMPLIACION DEL PANTEON GUADALUPE DE AGUJITA SOBRE EL LIBRAMIENTO CUAUHTEMOC Y CALLE DAVID YUTANI EN LA COL. JARDINES DEL MUNICIPIO DE SABINAS COAHUILA, lon:-101.146847, lat:27.89754}}</t>
  </si>
  <si>
    <t>{ctto1: {tipo_obra:Obra, numero_contrato:FORTA/011/22, contratista:TRITURADOS Y CONSTRUCTORA DE MUZQUIZ SA DE CV, convocante:MUNICIPIO DE SABINAS COAHUILA, monto:409849.34, importe_modificado:409849.34}}</t>
  </si>
  <si>
    <t>{meta1: {unidad_medida:Otros, avance:11520.0}}</t>
  </si>
  <si>
    <t>{2086343/proyecto_INICIO, 2086343/proyecto_PROCESO, 2086343/proyecto_INICIO, 2086343/proyecto_FIN}</t>
  </si>
  <si>
    <t>{obs1: {observación:a petición del ejecutor, trimestre:2.0, usuario:ivansalinasrod, fecha:2022-07-11}, obs2: {observación:a petición del ejecutor, trimestre:2.0, usuario:ivansalinasrod, fecha:2022-07-11}, obs3: {observación:a petición del ejecutor, trimestre:2.0, usuario:ivansalinasrod, fecha:2022-07-11}, obs4: {observación:a petición del ejecutor, trimestre:2.0, usuario:ivansalinasrod, fecha:2022-07-11}}</t>
  </si>
  <si>
    <t>COA220202086935</t>
  </si>
  <si>
    <t>{ff1: {ciclo_recurso:2022, ramo:33, modalidad:I, prog_pres:5, tipo_recurso:FEDERALES (APORTACIONES, SUBSIDIOS Y CONVENIOS), monto:2833782.74, modificado:2810685.6}}</t>
  </si>
  <si>
    <t>REHABILITACIÓN DE CARPETA ASFALTICA EN AV. TECNOLÓGICO DE AV. LAS TORRES A JUAN DE LA BAZRRERA</t>
  </si>
  <si>
    <t>MPN022-2022</t>
  </si>
  <si>
    <t>{meta1: {unidad_medida:Metros cúbicos, meta:476.0, meta_modificada:476.0}}</t>
  </si>
  <si>
    <t>{ctto1: {tipo_obra:Obra, numero_contrato:MPN022-2022, contratista:CONBE CONSTRUCCIONES, S.A. DE C.V., convocante:MUNICIPIO DE PIEDRAS NEGRAS, monto:2833782.74, importe_modificado:2833782.74}}</t>
  </si>
  <si>
    <t>{meta1: {unidad_medida:Metros cúbicos, avance:476.0}}</t>
  </si>
  <si>
    <t>{2086935/proyecto_INICIO, 2086935/proyecto_PROCESO, 2086935/proyecto_FIN}</t>
  </si>
  <si>
    <t>COA220202098273</t>
  </si>
  <si>
    <t>{ff1: {ciclo_recurso:2022, ramo:23, modalidad:U, prog_pres:93, tipo_recurso:FEDERALES (APORTACIONES, SUBSIDIOS Y CONVENIOS), monto:341175.72, modificado:341175.72}}</t>
  </si>
  <si>
    <t>EQUIPAMIENTO DE POZO DE AGUA EN LA LOCALIDAD DE SAN JOSE DEL AURA, DETRAS DE LA UNIDAD DEPORTIVA EN EL MUNICIPIO DE PROGRESO COAHUILA DE ZARAGOZA</t>
  </si>
  <si>
    <t>MPC-FEMPH-006/2022</t>
  </si>
  <si>
    <t>{meta1: {unidad_medida:Metros lineales, meta:45.0, meta_modificada:45.0}}</t>
  </si>
  <si>
    <t>{geo1: {cve_municipio:26, localidad:7, direccion:SAN JOSE DE AURA, lon:-101.380238, lat:27.590272}}</t>
  </si>
  <si>
    <t>{ctto1: {tipo_obra:Obra, numero_contrato:MPC-FEMPH-006/2022, contratista:EDGAR ALEJANDRO LOPEZ RAMIREZ, convocante:MUNICIPIO DE PROGRESO COAHUILA, monto:341175.72, importe_modificado:341175.72}}</t>
  </si>
  <si>
    <t>{meta1: {unidad_medida:Metros lineales, avance:45.0}}</t>
  </si>
  <si>
    <t>{2098273/proyecto_FIN, 2098273/proyecto_PROCESO, 2098273/proyecto_INICIO}</t>
  </si>
  <si>
    <t>COA220202093903</t>
  </si>
  <si>
    <t>{ff1: {ciclo_recurso:2022, ramo:23, modalidad:U, prog_pres:93, tipo_recurso:FEDERALES (APORTACIONES, SUBSIDIOS Y CONVENIOS), monto:1149715.03, modificado:1149715.03}}</t>
  </si>
  <si>
    <t>PAVIMENTO ASFALTICO EN VARIAS CALLES DEL EJIDO LAS IGLESIAS DEL MUNICIPIO DE PROGRESO COAHUILA DE ZARAGOZA</t>
  </si>
  <si>
    <t>MPC-FEMPH-004/2022</t>
  </si>
  <si>
    <t>{meta1: {unidad_medida:Metros Cuadrados, meta:2503.75, meta_modificada:2503.75}}</t>
  </si>
  <si>
    <t>{geo1: {cve_municipio:26, localidad:2, direccion:LAS IGLESIAS, lon:-101.306378, lat:27.536916}}</t>
  </si>
  <si>
    <t>{ctto1: {tipo_obra:Obra, numero_contrato:MPC-FEMPH-004/2022, contratista:CONSTRUCTORA E INGENERIA LA CARBONIFERA, S.A. DE C.V., convocante:MUNICIPIO DE PROGRESO COAHUILA, monto:1149715.03, importe_modificado:1149715.03}}</t>
  </si>
  <si>
    <t>{meta1: {unidad_medida:Metros Cuadrados, avance:2503.75}}</t>
  </si>
  <si>
    <t>{2093903/proyecto_INICIO, 2093903/proyecto_PROCESO, 2093903/proyecto_FIN, 2093903/proyecto_PROCESO, 2093903/proyecto_FIN, 2093903/proyecto_PROCESO}</t>
  </si>
  <si>
    <t>COA220202098346</t>
  </si>
  <si>
    <t>{ff1: {ciclo_recurso:2022, ramo:23, modalidad:U, prog_pres:93, tipo_recurso:FEDERALES (APORTACIONES, SUBSIDIOS Y CONVENIOS), monto:90000.0, modificado:90000.0}}</t>
  </si>
  <si>
    <t>PROYECTO CONSTRUCTIVO DE ALUMBRAEDO PUBLICO Y PAVIMENTACION EN DIVERSAS COMUNIDADES DEL MUNICIPIO DE PROGRESO COAHUILA DE ZARAGOZA</t>
  </si>
  <si>
    <t>MPC-FEMPH-001/2022</t>
  </si>
  <si>
    <t>{geo1: {cve_municipio:26, localidad:1, direccion:PROGRESO, lon:-100.987002, lat:27.425365}}</t>
  </si>
  <si>
    <t>{ctto1: {tipo_obra:Obra, numero_contrato:MPC-FEMPH-001/2022, contratista:JOSE ALEJANDRO TREVIÑO RIVERA, convocante:MUNICIPIO DE PROGRESO COAHUILA, monto:90000.0, importe_modificado:90000.0}}</t>
  </si>
  <si>
    <t>{2098346/proyecto_FIN, 2098346/proyecto_PROCESO, 2098346/proyecto_INICIO}</t>
  </si>
  <si>
    <t>COA220202093955</t>
  </si>
  <si>
    <t>{ff1: {ciclo_recurso:2022, ramo:23, modalidad:U, prog_pres:93, tipo_recurso:FEDERALES (APORTACIONES, SUBSIDIOS Y CONVENIOS), monto:394342.0, modificado:394342.0}}</t>
  </si>
  <si>
    <t>INSTALACION Y MANTENIMIENTO DE ALUMBRADO PUBLICO EN LA LOCALIDAD DE PROGRESO EN LA CALLE CARRANZA, BUSTAMANTE, CARRETERA 35 MUNICIPIO DE PROGRESO COAHUILA DE ZARAGOZA</t>
  </si>
  <si>
    <t>MPC-FEMPH-005/2022</t>
  </si>
  <si>
    <t>{geo1: {cve_municipio:26, localidad:1, direccion:CARRANZA, lon:-100.984095, lat:27.434392}}</t>
  </si>
  <si>
    <t>{ctto1: {tipo_obra:Obra, numero_contrato:MPC-FEMPH-005/2022, contratista:ENRIQUE FRANCISCO CARDENAS JUAREZ, convocante:MUNICIPIO DE PROGRESO COAHUILA, monto:394342.0, importe_modificado:394342.0}}</t>
  </si>
  <si>
    <t>{2093955/proyecto_INICIO, 2093955/proyecto_PROCESO, 2093955/proyecto_FIN, 2093955/proyecto_PROCESO, 2093955/proyecto_FIN, 2093955/proyecto_INICIO, 2093955/proyecto_PROCESO}</t>
  </si>
  <si>
    <t>COA210402029019</t>
  </si>
  <si>
    <t>{ff1: {ciclo_recurso:2021, ramo:33, modalidad:I, prog_pres:4, tipo_recurso:FEDERALES (APORTACIONES, SUBSIDIOS Y CONVENIOS), monto:818107.54, modificado:818107.54}}</t>
  </si>
  <si>
    <t>CONSTRUCCION DE CANCHA DEPORTIVA EN PLAZA DE COLONIA HEROES DEL 47 EN CASTAÑOS COAHUILA - 259327</t>
  </si>
  <si>
    <t>259327</t>
  </si>
  <si>
    <t>{geo1: {cve_municipio:6, localidad:1, direccion:CALLE HEROICO COLEGIO MILITAR COLONIA HÉROES DEL 47, 25870 CASTAÑOS, CASTAÑOS COAHUILA DE ZARAGOZA  ENTRE  CALLE CANANEA Y CALLE 5 DE MAYO, CALLE ZACATECAS  ENTRANDO AL MUNICIPIO POR LA CARRETERA 57 MONCLOVA PIEDRAS NEGRAS AVAN, lon:-101.42061306, lat:26.78070143}}</t>
  </si>
  <si>
    <t>{ctto1: {tipo_obra:Obra, numero_contrato:PMC-FAIS-COP-URB-006/2021, contratista:JORGE ARMANDO CORONADO PEREZ, convocante:PRESIDENCIA MUNICIPAL DE CASTAÑOS, monto:818107.54, importe_modificado:818107.54}}</t>
  </si>
  <si>
    <t>{2029019/proyecto_INICIO, 2029019/proyecto_FIN, 2029019/proyecto_PROCESO}</t>
  </si>
  <si>
    <t>COA220202086548</t>
  </si>
  <si>
    <t>{ff1: {ciclo_recurso:2022, ramo:33, modalidad:I, prog_pres:5, tipo_recurso:FEDERALES (APORTACIONES, SUBSIDIOS Y CONVENIOS), monto:353364.23, modificado:353364.23}}</t>
  </si>
  <si>
    <t>APLICACIÓN DE PINTURA EN AMMELLONES Y CORDONES SOBRE LA CARRETERA 57 ENTRE PEMEX Y CFE EN LA COL. CHAPULTEPECMUNICIPIO DE SABINAS COAHUILA</t>
  </si>
  <si>
    <t>FORTA/015/22</t>
  </si>
  <si>
    <t>{meta1: {unidad_medida:Metros lineales, meta:2547.8, meta_modificada:2547.8}}</t>
  </si>
  <si>
    <t>{geo1: {cve_municipio:28, localidad:1, direccion:APLICACIÓN DE PINTURA EN AMMELLONES Y CORDONES SOBRE LA CARRETERA 57 ENTRE PEMEX Y CFE EN LA COL. CHAPULTEPECMUNICIPIO DE SABINAS COAHUILA, lon:-101.130942, lat:27.83414}}</t>
  </si>
  <si>
    <t>{ctto1: {tipo_obra:Obra, numero_contrato:FORTA/015/22, contratista:JOSE ANGEL GARCIA VILLARREAL, convocante:MUNICIPIO DE SABINAS COAHUILA, monto:353364.23, importe_modificado:353364.23}}</t>
  </si>
  <si>
    <t>{meta1: {unidad_medida:Metros lineales, avance:2547.8}}</t>
  </si>
  <si>
    <t>{2086548/proyecto_INICIO, 2086548/proyecto_FIN, 2086548/proyecto_PROCESO, 2086548/proyecto_INICIO}</t>
  </si>
  <si>
    <t>COA210402029052</t>
  </si>
  <si>
    <t>{ff1: {ciclo_recurso:2021, ramo:33, modalidad:I, prog_pres:4, tipo_recurso:FEDERALES (APORTACIONES, SUBSIDIOS Y CONVENIOS), monto:1463764.91, modificado:1463764.91}}</t>
  </si>
  <si>
    <t>CONSTRUCCION DE CANCHA DEPORTIVA EN COLONIA SANTA CECILIA DEL MUNICIPIO DE CASTAÑOS COAHUILA - 259432</t>
  </si>
  <si>
    <t>259432</t>
  </si>
  <si>
    <t>{geo1: {cve_municipio:6, localidad:1, direccion:CALLE JOSE G GARCIA COLONIA SANTA CECILIA, 25870 CASTAÑOS, CASTAÑOS COAHUILA DE ZARAGOZA  ENTRE  CALLE JOSE G GARCIA Y CALLE FEDERICO CARDENAS, CALLE CANTÚ ELIZONDO  ENTRE LA CALLE FEDERICO CARDENAS DESPUES UNA CUADRA AL OESTE , lon:-101.39830319, lat:26.77391816}}</t>
  </si>
  <si>
    <t>{ctto1: {tipo_obra:Obra, numero_contrato:PMC-FAIS-COP-URB-002/2021, contratista:KARLA CECILIA DEL BOSQUE DE LUNA, convocante:PRESIDENCIA MUNICIPAL DE CASTAÑOS, monto:1463764.91, importe_modificado:1463764.91}}</t>
  </si>
  <si>
    <t>{2029052/proyecto_INICIO, 2029052/proyecto_FIN, 2029052/proyecto_PROCESO, 2029052/proyecto_INICIO}</t>
  </si>
  <si>
    <t>COA220202088352</t>
  </si>
  <si>
    <t>{ff1: {ciclo_recurso:2022, ramo:33, modalidad:I, prog_pres:5, tipo_recurso:FEDERALES (APORTACIONES, SUBSIDIOS Y CONVENIOS), monto:179629.53, modificado:179629.53}}</t>
  </si>
  <si>
    <t>TRAZO, APERTURA, DESPALME Y LIMPIEZA DE VIALIDAD DE CALLE TABOSO ENTRE C. NOPAL Y C. HUIZACHE Y CALLE NOPAL ENTRE CALLE CENIZO Y C. TOBOSO EN NUEVO BARROTERAN MUNICIPIO DE SABINAS COAHUILA</t>
  </si>
  <si>
    <t>FORTA/013/22</t>
  </si>
  <si>
    <t>{meta1: {unidad_medida:Otros, meta:9912.0, meta_modificada:9912.0}}</t>
  </si>
  <si>
    <t>{geo1: {cve_municipio:28, localidad:351, direccion:TRAZO, APERTURA, DESPALME Y LIMPIEZA DE VIALIDAD DE CALLE TABOSO ENTRE C. NOPAL Y C. HUIZACHE Y CALLE NOPAL ENTRE CALLE CENIZO Y C. TOBOSO EN NUEVO BARROTERAN MUNICIPIO DE SABINAS COAHUILA, lon:-101.27332, lat:27.651099}}</t>
  </si>
  <si>
    <t>{ctto1: {tipo_obra:Obra, numero_contrato:FORTA/013/22, contratista:TRITURADOS Y CONSTRUCTORA DE MUZQUIZ SA DE CV, convocante:MUNICIPIO DE SABINAS COAHUILA, monto:179629.53, importe_modificado:179629.53}}</t>
  </si>
  <si>
    <t>{meta1: {unidad_medida:Otros, avance:9912.0}}</t>
  </si>
  <si>
    <t>{2088352/proyecto_INICIO, 2088352/proyecto_FIN, 2088352/proyecto_INICIO, 2088352/proyecto_PROCESO}</t>
  </si>
  <si>
    <t>COA210402058694</t>
  </si>
  <si>
    <t>{ff1: {ciclo_recurso:2021, ramo:33, modalidad:I, prog_pres:4, tipo_recurso:FEDERALES (APORTACIONES, SUBSIDIOS Y CONVENIOS), monto:7366.71, modificado:7366.71}}</t>
  </si>
  <si>
    <t>35501 REFACCIONES PARA LOS DIFERENTES VEHICULOS QUE VIGILAN Y SUPERVISAN LAS OBRAS DEL FONDO DE INFRAESTRUCTURA SOCIAL MUNICIPAL,LLANTASMANGUERA DE CALEFACCION,ACEITE, ABRAZADERAS, LIQUIDO DE FRENOSIMPULSOR - 319813</t>
  </si>
  <si>
    <t>319813</t>
  </si>
  <si>
    <t>{ctto1: {tipo_obra:Administración directa, numero_contrato:105994, contratista:, convocante:PRESIDENCIA MUNICIPAL DE ZARAGOZA COAHUILA, monto:12900.0, importe_modificado:73661.71}}</t>
  </si>
  <si>
    <t>{2058694/proyecto_INICIO, 2058694/proyecto_FIN, 2058694/proyecto_PROCESO}</t>
  </si>
  <si>
    <t>COA220202088152</t>
  </si>
  <si>
    <t>{ff1: {ciclo_recurso:2022, ramo:33, modalidad:I, prog_pres:5, tipo_recurso:FEDERALES (APORTACIONES, SUBSIDIOS Y CONVENIOS), monto:298848.48, modificado:298848.48}}</t>
  </si>
  <si>
    <t>DESPALME Y LIMPIEZA SOBRE CANAL PLUVIAL Y LATERAL DE LA CALLE NIÑOS HEROES ENTRE CUAHUTEMOC Y SANTOS DEGOLLADO EN LA COL. CENTENARIO EN SABINAS COAHUILA</t>
  </si>
  <si>
    <t>FORTA/005/22</t>
  </si>
  <si>
    <t>{meta1: {unidad_medida:Metros Cuadrados, meta:8400.0, meta_modificada:8400.0}}</t>
  </si>
  <si>
    <t>{geo1: {cve_municipio:28, localidad:1, direccion:DESPALME Y LIMPIEZA SOBRE CANAL PLUVIAL Y LATERAL DE LA CALLE NIÑOS HEROES ENTRE CUAHUTEMOC Y SANTOS DEGOLLADO EN LA COL. CENTENARIO EN SABINAS COAHUILA, lon:-101.112874, lat:27.849902}}</t>
  </si>
  <si>
    <t>{ctto1: {tipo_obra:Obra, numero_contrato:FORTA/005/22, contratista:TRITURADOS Y CONSTRUCTORA DE MUZQUIZ SA DE CV, convocante:MUNICIPIO DE SABINAS COAHUILA, monto:298848.48, importe_modificado:298848.48}}</t>
  </si>
  <si>
    <t>{meta1: {unidad_medida:Metros Cuadrados, avance:8400.0}}</t>
  </si>
  <si>
    <t>{2088152/proyecto_INICIO, 2088152/proyecto_FIN, 2088152/proyecto_INICIO, 2088152/proyecto_FIN, 2088152/proyecto_PROCESO, 2088152/proyecto_FIN, 2088152/proyecto_PROCESO}</t>
  </si>
  <si>
    <t>{obs1: {observación:a peticion de ejecutor, trimestre:2.0, usuario:ivansalinasrod, fecha:2022-07-08}, obs2: {observación:a peticion de ejecutor, trimestre:2.0, usuario:ivansalinasrod, fecha:2022-07-08}, obs3: {observación:a peticion de ejecutor, trimestre:2.0, usuario:ivansalinasrod, fecha:2022-07-08}, obs4: {observación:a peticion de ejecutor, trimestre:2.0, usuario:ivansalinasrod, fecha:2022-07-08}, obs5: {observación:a petición del ejecutor, trimestre:2.0, usuario:ivansalinasrod, fecha:2022-07-11}, obs6: {observación:a petición del ejecutor, trimestre:2.0, usuario:ivansalinasrod, fecha:2022-07-11}, obs7: {observación:a petición del ejecutor, trimestre:2.0, usuario:ivansalinasrod, fecha:2022-07-11}, obs8: {observación:a petición del ejecutor, trimestre:2.0, usuario:ivansalinasrod, fecha:2022-07-11}}</t>
  </si>
  <si>
    <t>COA220202088186</t>
  </si>
  <si>
    <t>{ff1: {ciclo_recurso:2022, ramo:33, modalidad:I, prog_pres:5, tipo_recurso:FEDERALES (APORTACIONES, SUBSIDIOS Y CONVENIOS), monto:191236.84, modificado:191236.84}}</t>
  </si>
  <si>
    <t>REHABILITACION DE BAÑO EN PRESIDENCIA MUNICIPAL UBICADO EN CALLE INDEPENDENCIA 117 NTE COL. CENTENARIO EN SABINAS COAHUILA</t>
  </si>
  <si>
    <t>FORTA/006/22</t>
  </si>
  <si>
    <t>{geo1: {cve_municipio:28, localidad:1, direccion:REHABILITACION DE BAÑO EN PRESIDENCIA MUNICIPAL UBICADO EN CALLE INDEPENDENCIA 117 NTE COL. CENTENARIO EN SABINAS COAHUILA, lon:-101.120813, lat:27.849112}}</t>
  </si>
  <si>
    <t>{ctto1: {tipo_obra:Obra, numero_contrato:FORTA/006/22, contratista:JOSE ANGEL GARCIA VILLARREAL, convocante:MUNICIPIO DE SABINAS COAHUILA, monto:191236.84, importe_modificado:191236.84}}</t>
  </si>
  <si>
    <t>{2088186/proyecto_INICIO, 2088186/proyecto_PROCESO, 2088186/proyecto_FIN, 2088186/proyecto_INICIO, 2088186/proyecto_PROCESO, 2088186/proyecto_FIN}</t>
  </si>
  <si>
    <t>COA220202085885</t>
  </si>
  <si>
    <t>{ff1: {ciclo_recurso:2022, ramo:33, modalidad:I, prog_pres:5, tipo_recurso:FEDERALES (APORTACIONES, SUBSIDIOS Y CONVENIOS), monto:338216.49, modificado:338216.49}}</t>
  </si>
  <si>
    <t>DESASOLVE DE ESTANQUES EN EJIDO SAN ISIDRO Y EJIDO PRESA RODRIGUEZ DEL MUNICIPIO DE CASTAÑOS, COAH.</t>
  </si>
  <si>
    <t>FORTA-TH-006/2022</t>
  </si>
  <si>
    <t>{meta1: {unidad_medida:Metros cúbicos, meta:16708.65, meta_modificada:16708.65}}</t>
  </si>
  <si>
    <t>{geo1: {cve_municipio:6, localidad:45, direccion:EJIDO PRESA RODRIGUEZ, lon:-101.18578, lat:26.607186}, geo2: {cve_municipio:6, localidad:56, direccion:EJIDO SAN ISIDRO, lon:-101.348219, lat:26.670686}}</t>
  </si>
  <si>
    <t>{ctto1: {tipo_obra:Obra, numero_contrato:FORTA-TH-006/2022, contratista:R.T PAVIMENTACIONES Y SERVICIOS, convocante:PRESIDENCIA MUNICIPAL DE CASTAÑOS, monto:338216.49, importe_modificado:338216.49}}</t>
  </si>
  <si>
    <t>{meta1: {unidad_medida:Metros cúbicos, avance:16708.65}}</t>
  </si>
  <si>
    <t>{2085885/proyecto_INICIO, 2085885/proyecto_FIN, 2085885/proyecto_PROCESO}</t>
  </si>
  <si>
    <t>COA220202085886</t>
  </si>
  <si>
    <t>{ff1: {ciclo_recurso:2022, ramo:33, modalidad:I, prog_pres:5, tipo_recurso:FEDERALES (APORTACIONES, SUBSIDIOS Y CONVENIOS), monto:131877.77, modificado:131877.77}}</t>
  </si>
  <si>
    <t>CONSTRUCCION, REHABILITACION Y SONDEO DE RED DE DRENAJE EN CALLE CERRO DEL TEPEYAC Y CALLE DEL SANTUARIO DE LA COLONIA VILLA DE GUADALUPE DEL MUNICIPIO DE CASTAÑOS, COAH.</t>
  </si>
  <si>
    <t>FORTA-SD-008/2022</t>
  </si>
  <si>
    <t>{meta1: {unidad_medida:Metros, meta:451.0, meta_modificada:451.0}}</t>
  </si>
  <si>
    <t>{geo1: {cve_municipio:6, localidad:1, direccion:CERRO DE TEPEYAC Y CALLE SANTUARIO , lon:-101.250089, lat:26.471308}}</t>
  </si>
  <si>
    <t>{ctto1: {tipo_obra:Obra, numero_contrato:FORTA-SD-008/2022, contratista:DORA ALICIA GARZA MORA, convocante:PRESIDENCIA MUNICIPAL DE CASTAÑOS, monto:131877.77, importe_modificado:131877.77}}</t>
  </si>
  <si>
    <t>{meta1: {unidad_medida:Metros, avance:451.0}}</t>
  </si>
  <si>
    <t>{2085886/proyecto_INICIO, 2085886/proyecto_PROCESO, 2085886/proyecto_FIN, 2085886/proyecto_PROCESO, 2085886/proyecto_FIN, 2085886/proyecto_PROCESO, 2085886/proyecto_INICIO}</t>
  </si>
  <si>
    <t>COA220202088342</t>
  </si>
  <si>
    <t>{ff1: {ciclo_recurso:2022, ramo:33, modalidad:I, prog_pres:5, tipo_recurso:FEDERALES (APORTACIONES, SUBSIDIOS Y CONVENIOS), monto:402274.08, modificado:402274.08}}</t>
  </si>
  <si>
    <t>APLICACIÓN DE BACHEO, RENIVELADO CON CARPETA ASFALTICA EN DIVERSAS CALLES DEL MUNICIPIO ETAPA #2 EN SABINAS COAHUILA</t>
  </si>
  <si>
    <t>FORTA/010/22</t>
  </si>
  <si>
    <t>{meta1: {unidad_medida:Metros cúbicos, meta:533.52, meta_modificada:533.52}}</t>
  </si>
  <si>
    <t>{geo1: {cve_municipio:28, localidad:1, direccion:APLICACIÓN DE BACHEO, RENIVELADO CON CARPETA ASFALTICA EN DIVERSAS CALLES DEL MUNICIPIO ETAPA #2 EN SABINAS COAHUILA, lon:-101.132922, lat:27.864029}}</t>
  </si>
  <si>
    <t>{ctto1: {tipo_obra:Obra, numero_contrato:FORTA/010/22, contratista:TRITURADOS Y CONSTRUCTORA DE MUZQUIZ SA DE CV, convocante:MUNICIPIO DE SABINAS COAHUILA, monto:402274.08, importe_modificado:402274.08}}</t>
  </si>
  <si>
    <t>{meta1: {unidad_medida:Metros cúbicos, avance:533.52}}</t>
  </si>
  <si>
    <t>{2088342/proyecto_PROCESO, 2088342/proyecto_INICIO, 2088342/proyecto_FIN, 2088342/proyecto_PROCESO, 2088342/proyecto_FIN, 2088342/proyecto_PROCESO}</t>
  </si>
  <si>
    <t>COA220202089485</t>
  </si>
  <si>
    <t>{ff1: {ciclo_recurso:2022, ramo:23, modalidad:U, prog_pres:93, tipo_recurso:FEDERALES (APORTACIONES, SUBSIDIOS Y CONVENIOS), monto:114608.0, modificado:114608.0}}</t>
  </si>
  <si>
    <t>REHABILITACION DE ACCESO Y LIMPIEZA EN RIO CHARCO VERDE EN LA LOCALIDAD DE VILLA DE PROGRESO MUNICIPIO DE PROGRESO COAHUILA DE ZARAGOZA</t>
  </si>
  <si>
    <t>MPC-FEMPH-002/2022</t>
  </si>
  <si>
    <t>{geo1: {cve_municipio:26, localidad:1, direccion:PROGRESO, lon:-100.992367, lat:27.420374}}</t>
  </si>
  <si>
    <t>{ctto1: {tipo_obra:Obra, numero_contrato:MPC-FEMPH-002/2022, contratista:JOSE ALEJANDRO TREVIÑO RIVERA, convocante:MUNICIPIO DE PROGRESO COAHUILA, monto:114608.0, importe_modificado:114608.0}}</t>
  </si>
  <si>
    <t>{2089485/proyecto_PROCESO, 2089485/proyecto_INICIO, 2089485/proyecto_FIN}</t>
  </si>
  <si>
    <t>COA220202089545</t>
  </si>
  <si>
    <t>{ff1: {ciclo_recurso:2022, ramo:23, modalidad:U, prog_pres:93, tipo_recurso:FEDERALES (APORTACIONES, SUBSIDIOS Y CONVENIOS), monto:220400.0, modificado:220400.0}}</t>
  </si>
  <si>
    <t>EQUIPAMIENTO DE POZO DE AGUA EN LA LOCALIDAD DE MOTA DE CORONA EN EL MUNICIPIO DE PROGRESO COAHUILA DE ZARAGOZA</t>
  </si>
  <si>
    <t>MPC-FEMPH-003/2022</t>
  </si>
  <si>
    <t>{geo1: {cve_municipio:26, localidad:4, direccion:MOTA DE CORONA, lon:-101.184889, lat:27.424153}}</t>
  </si>
  <si>
    <t>{ctto1: {tipo_obra:Obra, numero_contrato:MPC-FEMPH-003/2022, contratista:ENRIQUE FRANCISCO CARDENAS JUAREZ, convocante:MUNICIPIO DE PROGRESO COAHUILA, monto:220400.0, importe_modificado:220400.0}}</t>
  </si>
  <si>
    <t>{2089545/proyecto_INICIO, 2089545/proyecto_FIN, 2089545/proyecto_PROCESO, 2089545/proyecto_FIN, 2089545/proyecto_PROCESO}</t>
  </si>
  <si>
    <t>COA220202086058</t>
  </si>
  <si>
    <t>{ff1: {ciclo_recurso:2021, ramo:33, modalidad:I, prog_pres:12, tipo_recurso:FEDERALES (APORTACIONES, SUBSIDIOS Y CONVENIOS), monto:5414989.52, modificado:5414989.52}}</t>
  </si>
  <si>
    <t>SUMINISTROS DE FABRICACIÓN E INSTALACIÓN DE DOMO EN PATIO CENTRAL DE PALACIO DE GOBIERNO DEL MUNICIPIO DE SALTILLO COAHUILA.</t>
  </si>
  <si>
    <t>213000100</t>
  </si>
  <si>
    <t>{meta1: {unidad_medida:Metros Cuadrados, meta:2281.5, meta_modificada:2281.5}}</t>
  </si>
  <si>
    <t>{geo1: {cve_municipio:30, localidad:1, direccion:zona centro, lon:-100.99994, lat:25.42208}}</t>
  </si>
  <si>
    <t>{meta1: {unidad_medida:Metros Cuadrados, avance:2281.5}}</t>
  </si>
  <si>
    <t>COA220202086950</t>
  </si>
  <si>
    <t>{ff1: {ciclo_recurso:2022, ramo:33, modalidad:I, prog_pres:5, tipo_recurso:FEDERALES (APORTACIONES, SUBSIDIOS Y CONVENIOS), monto:191211.44, modificado:191211.44}}</t>
  </si>
  <si>
    <t>SUMINISTRO Y COLOCACIÓN DE PASTO SINTÉTICO EN PLAZA DE VILLA DE FUENTE</t>
  </si>
  <si>
    <t>MPN023-2022</t>
  </si>
  <si>
    <t>{ctto1: {tipo_obra:Obra, numero_contrato:MPN023-2022, contratista:SPORTECS SYNTHETIC GRASS, S. A. DE C. V., convocante:MUNICIPIO DE PIEDRAS NEGRAS, monto:191211.44, importe_modificado:191211.44}}</t>
  </si>
  <si>
    <t>{meta1: {unidad_medida:Metros Cuadrados, avance:395.0}}</t>
  </si>
  <si>
    <t>{2086950/proyecto_FIN, 2086950/proyecto_PROCESO, 2086950/proyecto_INICIO}</t>
  </si>
  <si>
    <t>COA220202086057</t>
  </si>
  <si>
    <t>{ff1: {ciclo_recurso:2021, ramo:33, modalidad:I, prog_pres:12, tipo_recurso:FEDERALES (APORTACIONES, SUBSIDIOS Y CONVENIOS), monto:7967900.82, modificado:7967900.82}}</t>
  </si>
  <si>
    <t>REHABILITACIÓN CENTRO ADMINISTRATIVO PRESIDENCIA MUNICIPAL DE RAMOS ARIZPE, COAHUILA.</t>
  </si>
  <si>
    <t>212700017</t>
  </si>
  <si>
    <t>{meta1: {unidad_medida:Metros lineales, meta:1990.51, meta_modificada:1990.51}}</t>
  </si>
  <si>
    <t>{geo1: {cve_municipio:27, localidad:1, direccion:centro de ramos arizpe, lon:-100.97102, lat:25.54332}}</t>
  </si>
  <si>
    <t>{meta1: {unidad_medida:Metros lineales, avance:1990.51}}</t>
  </si>
  <si>
    <t>COA220202086059</t>
  </si>
  <si>
    <t>{ff1: {ciclo_recurso:2021, ramo:33, modalidad:I, prog_pres:12, tipo_recurso:FEDERALES (APORTACIONES, SUBSIDIOS Y CONVENIOS), monto:1.035647661E7, modificado:1.035647661E7}}</t>
  </si>
  <si>
    <t>CONSTRUCCION CENTRO CULTURAL Y MUSEO CECUM, EN EL MUNICIPIO DE RAMOS ARIZPE, COAHUILA.</t>
  </si>
  <si>
    <t>212700016</t>
  </si>
  <si>
    <t>{meta1: {unidad_medida:Metros Cuadrados, meta:9256.0, meta_modificada:9256.0}}</t>
  </si>
  <si>
    <t>{geo1: {cve_municipio:27, localidad:1, direccion:zona centro, lon:-100.94721, lat:25.53957}}</t>
  </si>
  <si>
    <t>{meta1: {unidad_medida:Metros Cuadrados, avance:9256.0}}</t>
  </si>
  <si>
    <t>COA220202086340</t>
  </si>
  <si>
    <t>{ff1: {ciclo_recurso:2022, ramo:33, modalidad:I, prog_pres:5, tipo_recurso:FEDERALES (APORTACIONES, SUBSIDIOS Y CONVENIOS), monto:853852.8, modificado:853852.8}}</t>
  </si>
  <si>
    <t>RETIRO DE ESCOMBRO, MONTICULOS DE TIERRA, DESPALME HASTA TERRENO NATURAL Y LIMPIEZA DE TERRENO DE 2.4 HECTAREAS, DONDE SE UBICARA EL CUARTEL MILITAR DE LA GUARDIA NACIONAL, UBICADO EN LA VILLA DE AGUJITA MUNICIPIO DE SABINAS COAHUILA</t>
  </si>
  <si>
    <t>FORTA/009/22</t>
  </si>
  <si>
    <t>{meta1: {unidad_medida:Otros, meta:24000.0, meta_modificada:24000.0}}</t>
  </si>
  <si>
    <t>{geo1: {cve_municipio:28, localidad:1, direccion:RETIRO DE ESCOMBRO, MONTICULOS DE TIERRA, DESPALME HASTA TERRENO NATURAL Y LIMPIEZA DE TERRENO DE 2.4 HECTAREAS, DONDE SE UBICARA EL CUARTEL MILITAR DE LA GUARDIA NACIONAL, UBICADO EN LA VILLA DE AGUJITA MUNICIPIO DE SABINAS COAHUILA, lon:-101.148695, lat:27.89281}}</t>
  </si>
  <si>
    <t>{ctto1: {tipo_obra:Obra, numero_contrato:FORTA/009/22, contratista:TRITURADOS Y CONSTRUCTORA DE MUZQUIZ SA DE CV, convocante:MUNICIPIO DE SABINAS COAHUILA, monto:853852.8, importe_modificado:853852.8}}</t>
  </si>
  <si>
    <t>{meta1: {unidad_medida:Otros, avance:24000.0}}</t>
  </si>
  <si>
    <t>{2086340/proyecto_FIN, 2086340/proyecto_INICIO, 2086340/proyecto_PROCESO, 2086340/proyecto_FIN, 2086340/proyecto_INICIO, 2086340/proyecto_PROCESO}</t>
  </si>
  <si>
    <t>COA220202086345</t>
  </si>
  <si>
    <t>{ff1: {ciclo_recurso:2022, ramo:33, modalidad:I, prog_pres:5, tipo_recurso:FEDERALES (APORTACIONES, SUBSIDIOS Y CONVENIOS), monto:371809.46, modificado:371809.46}}</t>
  </si>
  <si>
    <t>DESPALME Y LIMPIEZA DE LA CALLE ROBERTO REED EN LA COL. FUNDADORES DESDE LAS CALLES SIMON BOLIVAR Y TANQUE DE AGUA DE LA COL. VISTA HERMOSA DE SABINAS COAHUILA</t>
  </si>
  <si>
    <t>FORTA/012/22</t>
  </si>
  <si>
    <t>{meta1: {unidad_medida:Otros, meta:22620.0, meta_modificada:22620.0}}</t>
  </si>
  <si>
    <t>{geo1: {cve_municipio:28, localidad:1, direccion:DESPALME Y LIMPIEZA DE LA CALLE ROBERTO REED EN LA COL. FUNDADORES DESDE LAS CALLES SIMON BOLIVAR Y TANQUE DE AGUA DE LA COL. VISTA HERMOSA DE SABINAS COAHUILA, lon:-101.125716, lat:27.859167}}</t>
  </si>
  <si>
    <t>{ctto1: {tipo_obra:Obra, numero_contrato:FORTA/012/22, contratista:TRITURADOS Y CONSTRUCTORA DE MUZQUIZ SA DE CV, convocante:MUNICIPIO DE SABINAS COAHUILA, monto:371809.46, importe_modificado:371809.46}}</t>
  </si>
  <si>
    <t>{meta1: {unidad_medida:Otros, avance:22620.0}}</t>
  </si>
  <si>
    <t>{2086345/proyecto_INICIO, 2086345/proyecto_PROCESO, 2086345/proyecto_FIN, 2086345/proyecto_PROCESO, 2086345/proyecto_FIN, 2086345/proyecto_INICIO}</t>
  </si>
  <si>
    <t>COA220202086546</t>
  </si>
  <si>
    <t>{ff1: {ciclo_recurso:2022, ramo:33, modalidad:I, prog_pres:5, tipo_recurso:FEDERALES (APORTACIONES, SUBSIDIOS Y CONVENIOS), monto:371850.81, modificado:371850.81}}</t>
  </si>
  <si>
    <t>APLIACION DE PINTURA EN CAMELLONES SOBRE LA CARRETERA 57 ENTRE CALLE 9 Y CALLE IGNACION CEPEDA COL. LAZARO CARDENAS MUNICIPIO DE SABINAS</t>
  </si>
  <si>
    <t>{meta1: {unidad_medida:Metros lineales, meta:3046.0, meta_modificada:3046.0}}</t>
  </si>
  <si>
    <t>{geo1: {cve_municipio:28, localidad:1, direccion:APLIACION DE PINTURA EN CAMELLONES SOBRE LA CARRETERA 57 ENTRE CALLE 9 Y CALLE IGNACION CEPEDA COL. LAZARO CARDENAS MUNICIPIO DE SABINAS, lon:-101.13047, lat:27.843048}}</t>
  </si>
  <si>
    <t>{ctto1: {tipo_obra:Obra, numero_contrato:FORTA/014/22, contratista:JOSE ANGEL GARCIA VILLARREAL, convocante:MUNICIPIO DE SABINAS COAHUILA, monto:371850.81, importe_modificado:371850.81}}</t>
  </si>
  <si>
    <t>{meta1: {unidad_medida:Metros lineales, avance:3046.0}}</t>
  </si>
  <si>
    <t>{2086546/proyecto_INICIO, 2086546/proyecto_PROCESO, 2086546/proyecto_FIN, 2086546/proyecto_PROCESO, 2086546/proyecto_INICIO}</t>
  </si>
  <si>
    <t>COA220202088208</t>
  </si>
  <si>
    <t>{ff1: {ciclo_recurso:2022, ramo:33, modalidad:I, prog_pres:5, tipo_recurso:FEDERALES (APORTACIONES, SUBSIDIOS Y CONVENIOS), monto:239422.49, modificado:239422.49}}</t>
  </si>
  <si>
    <t>APLICACIÓN DE PINTURA VIALPAR PEATONES COLO BLANCO CON MICROESFERA REFLEJANTE SOBRE LA CALLE FRANCISCO IMADERO ENTRE MUTUALISMO Y ABASOLO COL.CENTRO EN SABINAS COAHUILA</t>
  </si>
  <si>
    <t>FORTA/007/22</t>
  </si>
  <si>
    <t>{meta1: {unidad_medida:Otros, meta:1585.0, meta_modificada:1585.0}}</t>
  </si>
  <si>
    <t>{geo1: {cve_municipio:28, localidad:1, direccion:APLICACIÓN DE PINTURA VIALPAR PEATONES COLO BLANCO CON MICROESFERA REFLEJANTE SOBRE LA CALLE FRANCISCO IMADERO ENTRE MUTUALISMO Y ABASOLO COL.CENTRO EN SABINAS COAHUILA, lon:-101.121442, lat:27.84977}}</t>
  </si>
  <si>
    <t>{ctto1: {tipo_obra:Obra, numero_contrato:FORTA/007/22, contratista:JOSE ANGEL GARCIA VILLARREAL, convocante:MUNICIPIO DE SABINAS COAHUILA, monto:239422.29, importe_modificado:239422.29}}</t>
  </si>
  <si>
    <t>{meta1: {unidad_medida:Otros, avance:1585.0}}</t>
  </si>
  <si>
    <t>{2088208/proyecto_INICIO, 2088208/proyecto_PROCESO, 2088208/proyecto_FIN, 2088208/proyecto_PROCESO, 2088208/proyecto_INICIO}</t>
  </si>
  <si>
    <t>COA220202085805</t>
  </si>
  <si>
    <t>DESPALME Y LIMPIEZA SOBRE CANAL PLUVIAL Y LATERAL DE LA CALLE NIÑOS HEROES ENTRECUAUHTEMOC Y SANTOS DEGOLLADO EN LA COL. CENTENARIO DE SABINAS COAHUILA</t>
  </si>
  <si>
    <t>{meta1: {unidad_medida:Metros cuadrados de construcción, meta:8400.0, meta_modificada:8400.0}}</t>
  </si>
  <si>
    <t>{geo1: {cve_municipio:28, localidad:1, direccion:CALLE NIÑOS HEROES ENTRE CUAUHTEMOC Y SANTOS DEGOLLADO EN LACOL CENTENARIO DE SABINAS COAHUILA, lon:-101.11212, lat:27.850374}}</t>
  </si>
  <si>
    <t>{meta1: {unidad_medida:Metros cuadrados de construcción, avance:8400.0}}</t>
  </si>
  <si>
    <t>{2085805/proyecto_INICIO, 2085805/proyecto_PROCESO, 2085805/proyecto_FIN, 2085805/proyecto_PROCESO, 2085805/proyecto_FIN, 2085805/proyecto_INICIO}</t>
  </si>
  <si>
    <t>COA220202086846</t>
  </si>
  <si>
    <t>{ff1: {ciclo_recurso:2022, ramo:33, modalidad:I, prog_pres:5, tipo_recurso:FEDERALES (APORTACIONES, SUBSIDIOS Y CONVENIOS), monto:446646.4, modificado:446646.4}}</t>
  </si>
  <si>
    <t>TRABAJOS DE REMOZAMIENTO DE PINTURA EN PISOS EN PLAZA DE VILLA DE FUENTE</t>
  </si>
  <si>
    <t>MPN014-2022</t>
  </si>
  <si>
    <t>{meta1: {unidad_medida:Metros Cuadrados, meta:8000.0, meta_modificada:8000.0}}</t>
  </si>
  <si>
    <t>{geo1: {cve_municipio:25, localidad:1, direccion:Piedras Negras, lon:-100.61692213, lat:28.6911126}}</t>
  </si>
  <si>
    <t>{ctto1: {tipo_obra:Obra, numero_contrato:MPN014-2022, contratista:JUAN CARLOS MOLLEDA FRIAS, convocante:MUNICIPIO DE PIEDRAS NEGRAS, monto:446646.4, importe_modificado:446646.4}}</t>
  </si>
  <si>
    <t>{meta1: {unidad_medida:Metros Cuadrados, avance:8000.0}}</t>
  </si>
  <si>
    <t>{2086846/proyecto_INICIO, 2086846/proyecto_FIN, 2086846/proyecto_PROCESO}</t>
  </si>
  <si>
    <t>COA220202077592</t>
  </si>
  <si>
    <t>{ff1: {ciclo_recurso:2022, ramo:33, modalidad:I, prog_pres:4, tipo_recurso:FEDERALES (APORTACIONES, SUBSIDIOS Y CONVENIOS), monto:248422.95, modificado:248422.94}}</t>
  </si>
  <si>
    <t>333 Servicios de Consultoria Administrativa, Procesos, Técnica y en TIC - 68325</t>
  </si>
  <si>
    <t>68325</t>
  </si>
  <si>
    <t>{geo1: {cve_municipio:23, localidad:1, direccion:DADO QUE ES GASTO INDIRECTO EL PROYECTO SE UBICA EN LA CABECERA MUNICIPAL, lon:-102.397405, lat:27.311215}}</t>
  </si>
  <si>
    <t>{ctto1: {tipo_obra:Servicios, numero_contrato:PMO/011/FISM/2022, contratista:ALMA KARINA ALEMAN GONZALEZ, convocante:TESORERIA MUNICIPAL OCAMPO, monto:248422.95, importe_modificado:248422.95}}</t>
  </si>
  <si>
    <t>{2077592/proyecto_FIN, 2077592/proyecto_PROCESO, 2077592/proyecto_INICIO}</t>
  </si>
  <si>
    <t>COA220202085945</t>
  </si>
  <si>
    <t>{ff1: {ciclo_recurso:2021, ramo:33, modalidad:I, prog_pres:12, tipo_recurso:FEDERALES (APORTACIONES, SUBSIDIOS Y CONVENIOS), monto:1.691330894E7, modificado:1.691330894E7}}</t>
  </si>
  <si>
    <t>CONSTRUCCIÓN PARQUE RECREATIVO</t>
  </si>
  <si>
    <t>213500059</t>
  </si>
  <si>
    <t>{meta1: {unidad_medida:Metros Cuadrados, meta:57378.67, meta_modificada:57378.67}}</t>
  </si>
  <si>
    <t>{geo1: {cve_municipio:35, localidad:157, direccion:LA HILAREDA, lon:-103.465335, lat:25.531264}}</t>
  </si>
  <si>
    <t>{meta1: {unidad_medida:Metros Cuadrados, avance:57378.67}}</t>
  </si>
  <si>
    <t>COA210402054496</t>
  </si>
  <si>
    <t>{ff1: {ciclo_recurso:2021, ramo:23, modalidad:U, prog_pres:93, tipo_recurso:FEDERALES (APORTACIONES, SUBSIDIOS Y CONVENIOS), monto:3661342.83, modificado:2942455.84}}</t>
  </si>
  <si>
    <t>CONSTRUCCION DE UN TRAMO FALTANTE DE LA LINEA DE INTERCONEXION DE AGUA POTABLE AL TANQUE SUPERFICIAL DE 1,000 M3 DE CAPACIDAD EXISTENTE PARA LAS ZONAS ALTAS DE LA CIUDAD DE SABINAS, COAHUILA , EN ZONA URBANA EN LA LOCALIDAD DEL MPIO. DE SABINAS.</t>
  </si>
  <si>
    <t>212800084</t>
  </si>
  <si>
    <t>{geo1: {cve_municipio:28, localidad:1, direccion:Plaza Principal de Sabinas, Francisco I. Madero 184SN, Zona Centro, 26700 Sabinas, Coah., México, lon:-101.1199826, lat:27.84889007}}</t>
  </si>
  <si>
    <t>{ctto1: {tipo_obra:Obra, numero_contrato:CEAS-FEFMPH-OBR-29/2021, contratista:CONSTRUCCIONES SERVICIOS Y EDIFICACIONES Y OBRA CIVIL COSE, S.A DE C.V., convocante:COMISION ESTATAL DE AGUAS Y SANEAMIENTO DE COAHUILA, monto:3661342.83, importe_modificado:3.661134283E7}}</t>
  </si>
  <si>
    <t>{2054496/proyecto_PROCESO, 2054496/proyecto_INICIO, 2054496/proyecto_PROCESO, 2054496/proyecto_FIN}</t>
  </si>
  <si>
    <t>COA210201944017</t>
  </si>
  <si>
    <t>{ff1: {ciclo_recurso:2021, ramo:33, modalidad:I, prog_pres:8, tipo_recurso:FEDERALES (APORTACIONES, SUBSIDIOS Y CONVENIOS), monto:1.997177081E7, modificado:1.995493765E7}}</t>
  </si>
  <si>
    <t>UNIVERSIDAD TECNOLÓGICA DE CIUDAD ACUÑA.-CONSTRUCCIÓN DEL CENTRO DE INFORMACIÓN Y DOCUMENTACIÓN Y OBRA EXTERIOR</t>
  </si>
  <si>
    <t>210200031</t>
  </si>
  <si>
    <t>{geo1: {cve_municipio:2, localidad:1, direccion:CAMINO A LA UNIVERSIDAD N° 2175.-JABALI-ZORRA, lon:-100.978258, lat:29.330006}}</t>
  </si>
  <si>
    <t>COA210302001544</t>
  </si>
  <si>
    <t>{ff1: {ciclo_recurso:2021, ramo:23, modalidad:U, prog_pres:93, tipo_recurso:FEDERALES (APORTACIONES, SUBSIDIOS Y CONVENIOS), monto:5361233.06, modificado:5488313.85}}</t>
  </si>
  <si>
    <t>PAVIMENTACIÓN ASFÁLTICA EN DIVERSAS CALLES (ETAPA 4) DEL MPIO. DE SABINAS.</t>
  </si>
  <si>
    <t>212800016</t>
  </si>
  <si>
    <t>{meta1: {unidad_medida:Metros cúbicos, meta:10246.0, meta_modificada:10246.0}}</t>
  </si>
  <si>
    <t>{ctto1: {tipo_obra:Obra, numero_contrato:2021047, contratista:CONSTRUCTORA TRES CAMINOS DE SABINAS, S.A. DE C.V., convocante:GOBIERNO DEL ESTADO DE COAHUILA, monto:5361233.06, importe_modificado:5361233.06}}</t>
  </si>
  <si>
    <t>{meta1: {unidad_medida:Metros cúbicos, avance:10246.0}}</t>
  </si>
  <si>
    <t>{2001544/proyecto_INICIO, 2001544/proyecto_PROCESO, 2001544/proyecto_FIN}</t>
  </si>
  <si>
    <t>COA210302001994</t>
  </si>
  <si>
    <t>{ff1: {ciclo_recurso:2021, ramo:23, modalidad:U, prog_pres:93, tipo_recurso:FEDERALES (APORTACIONES, SUBSIDIOS Y CONVENIOS), monto:2.794318698E7, modificado:8419245.93}}</t>
  </si>
  <si>
    <t>TERMINACION, ARRANQUE, PUESTA EN MARCHA Y ESTABILIZACION DE LA PLANTA DE TRTAMIENTO DE AGUAS RESIDUALES CON UNA CAPACIDAD DE 80 LPS DE LA CIUDAD DE SABINAS, COAHUILA DE ZARAGOZA.</t>
  </si>
  <si>
    <t>212800006</t>
  </si>
  <si>
    <t>{geo1: {cve_municipio:28, localidad:1, direccion:Peatonal Independencia 24, Zona Centro, 26700 Sabinas, Coah., México, lon:-101.11998796, lat:27.84890429}}</t>
  </si>
  <si>
    <t>{ctto1: {tipo_obra:Obra, numero_contrato:CEAS-FEFMPH-OBR-20/2021, contratista:CONSTRUCCIONES SERVICIOS DE EDIFICACIONES Y OBRA CIVIL COSE, S-A DE C.V., convocante:COMISION ESTATAL DE AGUAS Y SANEAMIENTO DE COAHUILA, monto:2.794318698E7, importe_modificado:2.794318698E7}}</t>
  </si>
  <si>
    <t>{meta1: {unidad_medida:Planta(s), avance:1.0}}</t>
  </si>
  <si>
    <t>{2001994/proyecto_INICIO, 2001994/proyecto_PROCESO, 2001994/proyecto_FIN}</t>
  </si>
  <si>
    <t>COA210402054534</t>
  </si>
  <si>
    <t>{ff1: {ciclo_recurso:2021, ramo:33, modalidad:I, prog_pres:12, tipo_recurso:FEDERALES (APORTACIONES, SUBSIDIOS Y CONVENIOS), monto:497112.08, modificado:468281.06}}</t>
  </si>
  <si>
    <t>ESCUELA PRIMARIA HÉROES DE CHAPULTEPEC-TRABAJOS COMPLEMENTARIOS DE LA CONSTRUCCIÓN DE SERVICIOS SANITARIOS DE EDIF.</t>
  </si>
  <si>
    <t>210900041</t>
  </si>
  <si>
    <t>{geo1: {cve_municipio:9, localidad:1, direccion:CALLE DEL ALMACEN S/N-FRESNO DEL NORTE, lon:-103.273056, lat:25.775}}</t>
  </si>
  <si>
    <t>COA210402054532</t>
  </si>
  <si>
    <t>{ff1: {ciclo_recurso:2021, ramo:33, modalidad:I, prog_pres:12, tipo_recurso:FEDERALES (APORTACIONES, SUBSIDIOS Y CONVENIOS), monto:1500892.63, modificado:1410624.8}}</t>
  </si>
  <si>
    <t>JARDÍN DE NIÑOS CUAUHTÉMOC-SUST. IMPER, APL. PINT, REP. SIST ELECT, COLOC. TINACOS Y REP. S. SANIT. EDIF.</t>
  </si>
  <si>
    <t>213300038</t>
  </si>
  <si>
    <t>{geo1: {cve_municipio:33, localidad:1, direccion:AV. SEGUNDA  - S/N-CONOCIDO, lon:-102.983157, lat:25.757778}}</t>
  </si>
  <si>
    <t>COA220102061477</t>
  </si>
  <si>
    <t>{ff1: {ciclo_recurso:2022, ramo:33, modalidad:I, prog_pres:4, tipo_recurso:FEDERALES (APORTACIONES, SUBSIDIOS Y CONVENIOS), monto:199520.0, modificado:307289.7}}</t>
  </si>
  <si>
    <t>REHABILITACIÓN DE COLECTOR DE CAPTACION DE AGUA PLUVIAL EN EL EJIDO HEDIONDA GRANDE - 3017</t>
  </si>
  <si>
    <t>3017</t>
  </si>
  <si>
    <t>{geo1: {cve_municipio:30, localidad:127, direccion:EJIDO HEDIONDA GRANDE, 25322 HEDIONDA GRANDE, SALTILLO COAHUILA DE ZARAGOZA  ENTRE    Y  ,    TOMAR EL CAMINO DEL DURAZNO Y DESE EL KINDER RECORRER 6.7 KMS. HACIA EL OESTE AHÍ ESTA UBICADO EL COLECTOR., lon:-100.90251859, lat:25.1361988}}</t>
  </si>
  <si>
    <t>{ctto1: {tipo_obra:Obra, numero_contrato:PMS-OP-FISM-069/22, contratista:CONSTRUCTORA SALAS LOPEZ S.A. DE C.V., convocante:DIRECCIÓN DE INFRAESTRUCTURA Y OBRA PÚBLICA, monto:307289.71, importe_modificado:307289.7}}</t>
  </si>
  <si>
    <t>{2061477/proyecto_INICIO, 2061477/proyecto_FIN, 2061477/proyecto_PROCESO, 2061477/proyecto_INICIO, 2061477/proyecto_PROCESO, 2061477/proyecto_FIN}</t>
  </si>
  <si>
    <t>COA210402033551</t>
  </si>
  <si>
    <t>MEJORANDO TU VIVIENDA 2021 EN EL MUNICIPIO DE HIDALGO COAHUILA - 277120</t>
  </si>
  <si>
    <t>277120</t>
  </si>
  <si>
    <t>{geo1: {cve_municipio:13, localidad:1, direccion:CALLE PRIV LAREDO COLONIA ELSA HERNÁNDEZ DE LAS FUENTES, 26670 HIDALGO, HIDALGO COAHUILA DE ZARAGOZA  ENTRE CALLE TELESFORO VILLARREAL Y CALLE IGNACIO LOPEZ RAYON, CALLE CALLE LAREDO  CALLE PRIV LAREDO ESQUINA CON TELESFORO VIL, lon:-99.87279757, lat:27.78500957}}</t>
  </si>
  <si>
    <t>{ctto1: {tipo_obra:Obra, numero_contrato:8-MHC-INFRA-001-2021, contratista:CONSTRUCCIONES ELECTROMECANICAS Y CIVILES COCECSA DE COAHUILA S DEL RL DE CV., convocante:MUNICIPIO DE HIDALGO, COAHUILA, monto:26557.5, importe_modificado:26557.5}}</t>
  </si>
  <si>
    <t>{2033551/proyecto_PROCESO, 2033551/proyecto_FIN, 2033551/proyecto_INICIO}</t>
  </si>
  <si>
    <t>COA220202072386</t>
  </si>
  <si>
    <t>{ff1: {ciclo_recurso:2022, ramo:33, modalidad:I, prog_pres:4, tipo_recurso:FEDERALES (APORTACIONES, SUBSIDIOS Y CONVENIOS), monto:500000.0, modificado:502924.94}}</t>
  </si>
  <si>
    <t>LIMPIEZA Y DESASOLVE DE RED DE DRENAJE SANITARIO EN VARIAS COLONIAS DE MATAMOROS COAHUILA, ZONAS INDICADAS POR SUPERVICION ANTES DE OBRAS DE RECARPETEOS, PAVIMENTACIONES, AMPLIACIONES DE RED DE DRENAJE SANITARIO REPOSICION - 36284</t>
  </si>
  <si>
    <t>36284</t>
  </si>
  <si>
    <t>{meta1: {unidad_medida:Pozo(s), meta:200.0, meta_modificada:200.0}}</t>
  </si>
  <si>
    <t>{geo1: {cve_municipio:17, localidad:1, direccion:CIUDAD MATAMOROS COAHUILA, 27440 MATAMOROS, MATAMOROS COAHUILA DE ZARAGOZA  ENTRE    Y  ,    LA OBRA SE ENCUENTRA EN LA CIUDAD DE MATAMOROS COAHUILA EN VARIAS COLONIAS, lon:-103.23196913, lat:25.52908091}}</t>
  </si>
  <si>
    <t>{ctto1: {tipo_obra:Obra, numero_contrato:036-INFRA/2022, contratista:MIRIAM YADIRA MORALES LUJAN, convocante:PRESIDENCIA MUNICIPAL, monto:502924.94, importe_modificado:502924.94}}</t>
  </si>
  <si>
    <t>{meta1: {unidad_medida:Pozo(s), avance:200.0}}</t>
  </si>
  <si>
    <t>{2072386/proyecto_INICIO, 2072386/proyecto_FIN, 2072386/proyecto_PROCESO}</t>
  </si>
  <si>
    <t>COA220202074903</t>
  </si>
  <si>
    <t>{ff1: {ciclo_recurso:2022, ramo:33, modalidad:I, prog_pres:4, tipo_recurso:FEDERALES (APORTACIONES, SUBSIDIOS Y CONVENIOS), monto:189842.91, modificado:189842.91}}</t>
  </si>
  <si>
    <t>333 Servicios de Consultoria Administrativa, Procesos, Técnica y en TIC - 52831</t>
  </si>
  <si>
    <t>Municipio de Nadadores</t>
  </si>
  <si>
    <t>52831</t>
  </si>
  <si>
    <t>{geo1: {cve_municipio:21, localidad:1, direccion:DADO QUE ES GASTO INDIRECTO EL PROYECTO SE UBICA EN LA CABECERA MUNICIPAL, lon:-101.592023, lat:27.029031}}</t>
  </si>
  <si>
    <t>{ctto1: {tipo_obra:Servicios, numero_contrato:PMN-OP-INFRA-004/2022, contratista:ALMA KARINA ALEMÁN GONZALEZ, convocante:PRESIDENCIA MUNICIPAL DE NADADORES, monto:189842.91, importe_modificado:189842.91}}</t>
  </si>
  <si>
    <t>{2074903/proyecto_INICIO, 2074903/proyecto_FIN, 2074903/proyecto_PROCESO}</t>
  </si>
  <si>
    <t>COA17170100832366</t>
  </si>
  <si>
    <t>{ff1: {ciclo_recurso:2017, ramo:15, modalidad:M, prog_pres:1, tipo_recurso:FIDEICOMISOS, monto:3300000.0, modificado:1804160.4}}</t>
  </si>
  <si>
    <t>Construcción De Unidad Deportiva</t>
  </si>
  <si>
    <t>172300016</t>
  </si>
  <si>
    <t>{geo1: {cve_municipio:23, localidad:0, direccion:-, lon:-102.397405, lat:27.311215}}</t>
  </si>
  <si>
    <t>COA210201944014</t>
  </si>
  <si>
    <t>{ff1: {ciclo_recurso:2021, ramo:33, modalidad:I, prog_pres:8, tipo_recurso:FEDERALES (APORTACIONES, SUBSIDIOS Y CONVENIOS), monto:1140000.0, modificado:1122235.39}}</t>
  </si>
  <si>
    <t>CECyTEC SAN JUAN DE SABINAS.-COMPLEMENTO DE MOBILIARIO Y EQUIPO PARA AULA DE USOS MÚLTIPLES</t>
  </si>
  <si>
    <t>213200041</t>
  </si>
  <si>
    <t>{geo1: {cve_municipio:32, localidad:1, direccion:CARRET. MÚZQUIZ-ROSITA S/N.-, lon:-101.303293, lat:27.92939}}</t>
  </si>
  <si>
    <t>COA210101882893</t>
  </si>
  <si>
    <t>{ff1: {ciclo_recurso:2020, ramo:23, modalidad:U, prog_pres:93, tipo_recurso:FEDERALES (APORTACIONES, SUBSIDIOS Y CONVENIOS), monto:3265244.26, modificado:5282636.44}}</t>
  </si>
  <si>
    <t>REHABILITACION DE CASTAÑOS PROVIDENCIA DEL KM 0+000 AL KM 18+000 TRAMOS AISLADOS EN LA LOCALIDAD PROVIDENCIA</t>
  </si>
  <si>
    <t>200600043</t>
  </si>
  <si>
    <t>{geo1: {cve_municipio:6, localidad:1, direccion:PROVIDENCIA, lon:-101.430556, lat:26.785278}}</t>
  </si>
  <si>
    <t>{ctto1: {tipo_obra:Obra, numero_contrato:2484020, contratista:SR. MIGUEL PEREZ BARRERA, convocante:GOBIERNO DEL ESTADO DE COAHUILA, monto:6878452.25, importe_modificado:6878452.25}}</t>
  </si>
  <si>
    <t>{1882893/proyecto_INICIO, 1882893/proyecto_FIN, 1882893/proyecto_PROCESO}</t>
  </si>
  <si>
    <t>COA210402055514</t>
  </si>
  <si>
    <t>{ff1: {ciclo_recurso:2021, ramo:23, modalidad:U, prog_pres:93, tipo_recurso:FEDERALES (APORTACIONES, SUBSIDIOS Y CONVENIOS), monto:1227280.0, modificado:1163899.02}}</t>
  </si>
  <si>
    <t>REHABILTACION DE LAS ESTRUCTURAS DE TRES (3) POZOS PROFUNDOS PARA AGUA POTABLE FLORES MAGON NO. 1, FLORES MAGON NO.2, EL MEZQUITE EN LA CIUDAD DE SABINAS, COAHUILA</t>
  </si>
  <si>
    <t>212800091</t>
  </si>
  <si>
    <t>{ctto1: {tipo_obra:Obra, numero_contrato:CEAS-FEFMPH-OBR-32/2021, contratista:PERFORACIONES Y SERVICIOS AVRE, S.A. DE C.V., convocante:COMISON ESTATAL DE AGUAS Y SANEAMIENTO DE COAHUILA, monto:1227280.0, importe_modificado:1227280.0}}</t>
  </si>
  <si>
    <t>{2055514/proyecto_INICIO, 2055514/proyecto_PROCESO, 2055514/proyecto_FIN}</t>
  </si>
  <si>
    <t>COA210402054535</t>
  </si>
  <si>
    <t>{ff1: {ciclo_recurso:2021, ramo:33, modalidad:I, prog_pres:12, tipo_recurso:FEDERALES (APORTACIONES, SUBSIDIOS Y CONVENIOS), monto:1530879.89, modificado:1478995.72}}</t>
  </si>
  <si>
    <t>ESCUELA PRIMARIA FELIPE CARRILLO PUERTO-SUST. DE IMPERMEABILIZANTE, CANCELERÍA Y PUERTAS, APL. DE PINTURA Y REP. DE INST. ELECT. EN EDIF.</t>
  </si>
  <si>
    <t>213500161</t>
  </si>
  <si>
    <t>{geo1: {cve_municipio:35, localidad:1, direccion:BLANCO 333 NORTE-LA MODERNA, lon:-103.453061, lat:25.541753}}</t>
  </si>
  <si>
    <t>COA210402054528</t>
  </si>
  <si>
    <t>{ff1: {ciclo_recurso:2021, ramo:33, modalidad:I, prog_pres:8, tipo_recurso:FEDERALES (APORTACIONES, SUBSIDIOS Y CONVENIOS), monto:1608174.87, modificado:1533963.7}}</t>
  </si>
  <si>
    <t>INSTITUTO TECNOLÓGICO DE SALTILLO-PAVIMENTACIÓN EN ESTACIONAMIENTO EXTENSIÓN MIRAVALLE (PARTE SUR)</t>
  </si>
  <si>
    <t>213000342</t>
  </si>
  <si>
    <t>{geo1: {cve_municipio:30, localidad:1, direccion:AV. UNIVERISIDAD Y BLVD. V. CARRANZA N° 2400-TECNOLÓGICO, lon:-100.999721, lat:25.421665}}</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</si>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</sst>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291"/>
  <sheetViews>
    <sheetView tabSelected="1" workbookViewId="0">
      <selection activeCell="G2" sqref="G2"/>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10873</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3791</v>
      </c>
      <c r="D3" t="s">
        <v>110</v>
      </c>
      <c r="E3">
        <v>680468.47999999998</v>
      </c>
      <c r="F3" t="s">
        <v>3792</v>
      </c>
      <c r="G3" t="s">
        <v>8556</v>
      </c>
      <c r="H3" t="s">
        <v>3793</v>
      </c>
      <c r="I3">
        <v>5</v>
      </c>
      <c r="J3" t="s">
        <v>113</v>
      </c>
      <c r="K3">
        <v>2</v>
      </c>
      <c r="L3" t="s">
        <v>315</v>
      </c>
      <c r="M3" t="s">
        <v>283</v>
      </c>
      <c r="N3" t="s">
        <v>341</v>
      </c>
      <c r="O3" t="s">
        <v>117</v>
      </c>
      <c r="P3" t="s">
        <v>559</v>
      </c>
      <c r="Q3" t="s">
        <v>3794</v>
      </c>
      <c r="R3" t="s">
        <v>120</v>
      </c>
      <c r="S3">
        <v>0</v>
      </c>
      <c r="T3">
        <v>0</v>
      </c>
      <c r="U3">
        <v>163048</v>
      </c>
      <c r="V3" t="s">
        <v>3795</v>
      </c>
      <c r="W3">
        <v>1</v>
      </c>
      <c r="X3" t="s">
        <v>3796</v>
      </c>
      <c r="Y3" s="13">
        <v>44547</v>
      </c>
      <c r="Z3" s="13">
        <v>44561</v>
      </c>
      <c r="AA3">
        <v>680468.47999999998</v>
      </c>
      <c r="AB3">
        <v>680468.47999999998</v>
      </c>
      <c r="AC3">
        <v>680468.47999999998</v>
      </c>
      <c r="AD3">
        <v>660827.88</v>
      </c>
      <c r="AE3">
        <v>660827.88</v>
      </c>
      <c r="AF3" t="s">
        <v>163</v>
      </c>
      <c r="AG3" t="s">
        <v>3797</v>
      </c>
      <c r="AH3" t="s">
        <v>165</v>
      </c>
      <c r="AI3" t="s">
        <v>126</v>
      </c>
      <c r="AJ3" t="s">
        <v>127</v>
      </c>
      <c r="AK3" t="s">
        <v>128</v>
      </c>
      <c r="AL3" t="s">
        <v>128</v>
      </c>
    </row>
    <row r="4" spans="1:38" x14ac:dyDescent="0.25">
      <c r="A4">
        <v>2022</v>
      </c>
      <c r="B4">
        <v>2</v>
      </c>
      <c r="C4" t="s">
        <v>4649</v>
      </c>
      <c r="D4" t="s">
        <v>110</v>
      </c>
      <c r="E4">
        <v>2486858.7200000002</v>
      </c>
      <c r="F4" t="s">
        <v>4650</v>
      </c>
      <c r="G4" t="s">
        <v>8556</v>
      </c>
      <c r="H4" t="s">
        <v>4651</v>
      </c>
      <c r="I4">
        <v>5</v>
      </c>
      <c r="J4" t="s">
        <v>113</v>
      </c>
      <c r="K4">
        <v>25</v>
      </c>
      <c r="L4" t="s">
        <v>303</v>
      </c>
      <c r="M4" t="s">
        <v>283</v>
      </c>
      <c r="N4" t="s">
        <v>370</v>
      </c>
      <c r="O4" t="s">
        <v>117</v>
      </c>
      <c r="P4" t="s">
        <v>559</v>
      </c>
      <c r="Q4" t="s">
        <v>4652</v>
      </c>
      <c r="R4" t="s">
        <v>120</v>
      </c>
      <c r="S4">
        <v>0</v>
      </c>
      <c r="T4">
        <v>0</v>
      </c>
      <c r="U4">
        <v>163595</v>
      </c>
      <c r="V4" t="s">
        <v>4653</v>
      </c>
      <c r="W4">
        <v>1</v>
      </c>
      <c r="X4" t="s">
        <v>4654</v>
      </c>
      <c r="Y4" s="13">
        <v>44466</v>
      </c>
      <c r="Z4" s="13">
        <v>44530</v>
      </c>
      <c r="AA4">
        <v>2486858.7200000002</v>
      </c>
      <c r="AB4">
        <v>2486858.7200000002</v>
      </c>
      <c r="AC4">
        <v>2486858.7200000002</v>
      </c>
      <c r="AD4">
        <v>2486858.35</v>
      </c>
      <c r="AE4">
        <v>2486858.35</v>
      </c>
      <c r="AF4" t="s">
        <v>163</v>
      </c>
      <c r="AG4" t="s">
        <v>4655</v>
      </c>
      <c r="AH4" t="s">
        <v>165</v>
      </c>
      <c r="AI4" t="s">
        <v>126</v>
      </c>
      <c r="AJ4" t="s">
        <v>127</v>
      </c>
      <c r="AK4" t="s">
        <v>128</v>
      </c>
      <c r="AL4" t="s">
        <v>128</v>
      </c>
    </row>
    <row r="5" spans="1:38" x14ac:dyDescent="0.25">
      <c r="A5">
        <v>2022</v>
      </c>
      <c r="B5">
        <v>2</v>
      </c>
      <c r="C5" t="s">
        <v>4936</v>
      </c>
      <c r="D5" t="s">
        <v>110</v>
      </c>
      <c r="E5">
        <v>4768003.08</v>
      </c>
      <c r="F5" t="s">
        <v>4937</v>
      </c>
      <c r="G5" t="s">
        <v>8556</v>
      </c>
      <c r="H5" t="s">
        <v>4938</v>
      </c>
      <c r="I5">
        <v>5</v>
      </c>
      <c r="J5" t="s">
        <v>113</v>
      </c>
      <c r="K5">
        <v>25</v>
      </c>
      <c r="L5" t="s">
        <v>303</v>
      </c>
      <c r="M5" t="s">
        <v>552</v>
      </c>
      <c r="N5" t="s">
        <v>208</v>
      </c>
      <c r="O5" t="s">
        <v>117</v>
      </c>
      <c r="P5" t="s">
        <v>4160</v>
      </c>
      <c r="Q5" t="s">
        <v>4939</v>
      </c>
      <c r="R5" t="s">
        <v>120</v>
      </c>
      <c r="S5">
        <v>0</v>
      </c>
      <c r="T5">
        <v>0</v>
      </c>
      <c r="U5">
        <v>150000</v>
      </c>
      <c r="V5" t="s">
        <v>4940</v>
      </c>
      <c r="W5">
        <v>1</v>
      </c>
      <c r="X5" t="s">
        <v>4163</v>
      </c>
      <c r="Y5" s="13">
        <v>44699</v>
      </c>
      <c r="Z5" s="13">
        <v>44789</v>
      </c>
      <c r="AA5">
        <v>1430400.93</v>
      </c>
      <c r="AB5">
        <v>3583055</v>
      </c>
      <c r="AC5">
        <v>1430400.93</v>
      </c>
      <c r="AD5">
        <v>1430400.93</v>
      </c>
      <c r="AE5">
        <v>1430400.93</v>
      </c>
      <c r="AF5" t="s">
        <v>4941</v>
      </c>
      <c r="AG5" t="s">
        <v>871</v>
      </c>
      <c r="AH5" t="s">
        <v>4942</v>
      </c>
      <c r="AI5" t="s">
        <v>126</v>
      </c>
      <c r="AJ5" t="s">
        <v>1031</v>
      </c>
      <c r="AK5" t="s">
        <v>128</v>
      </c>
      <c r="AL5" t="s">
        <v>128</v>
      </c>
    </row>
    <row r="6" spans="1:38" x14ac:dyDescent="0.25">
      <c r="A6">
        <v>2022</v>
      </c>
      <c r="B6">
        <v>2</v>
      </c>
      <c r="C6" t="s">
        <v>7038</v>
      </c>
      <c r="D6" t="s">
        <v>110</v>
      </c>
      <c r="E6">
        <v>1130230</v>
      </c>
      <c r="F6" t="s">
        <v>7039</v>
      </c>
      <c r="G6" t="s">
        <v>8563</v>
      </c>
      <c r="H6" t="s">
        <v>7040</v>
      </c>
      <c r="I6">
        <v>5</v>
      </c>
      <c r="J6" t="s">
        <v>113</v>
      </c>
      <c r="K6">
        <v>0</v>
      </c>
      <c r="L6" t="s">
        <v>114</v>
      </c>
      <c r="M6" t="s">
        <v>283</v>
      </c>
      <c r="N6" t="s">
        <v>1640</v>
      </c>
      <c r="O6" t="s">
        <v>117</v>
      </c>
      <c r="P6" t="s">
        <v>7041</v>
      </c>
      <c r="Q6" t="s">
        <v>7042</v>
      </c>
      <c r="R6" t="s">
        <v>120</v>
      </c>
      <c r="S6">
        <v>0</v>
      </c>
      <c r="T6">
        <v>0</v>
      </c>
      <c r="U6">
        <v>3147000</v>
      </c>
      <c r="V6" t="s">
        <v>7043</v>
      </c>
      <c r="W6">
        <v>1</v>
      </c>
      <c r="X6" t="s">
        <v>7044</v>
      </c>
      <c r="Y6" s="13">
        <v>44363</v>
      </c>
      <c r="Z6" s="13">
        <v>44561</v>
      </c>
      <c r="AA6">
        <v>1130230</v>
      </c>
      <c r="AB6">
        <v>1098480.32</v>
      </c>
      <c r="AC6">
        <v>1098480.32</v>
      </c>
      <c r="AD6">
        <v>1098480.32</v>
      </c>
      <c r="AE6">
        <v>1098480.32</v>
      </c>
      <c r="AF6" t="s">
        <v>163</v>
      </c>
      <c r="AG6" t="s">
        <v>7045</v>
      </c>
      <c r="AH6" t="s">
        <v>165</v>
      </c>
      <c r="AI6" t="s">
        <v>126</v>
      </c>
      <c r="AJ6" t="s">
        <v>127</v>
      </c>
      <c r="AK6" t="s">
        <v>128</v>
      </c>
      <c r="AL6" t="s">
        <v>128</v>
      </c>
    </row>
    <row r="7" spans="1:38" x14ac:dyDescent="0.25">
      <c r="A7">
        <v>2022</v>
      </c>
      <c r="B7">
        <v>2</v>
      </c>
      <c r="C7" t="s">
        <v>3125</v>
      </c>
      <c r="D7" t="s">
        <v>110</v>
      </c>
      <c r="E7">
        <v>1651982.85</v>
      </c>
      <c r="F7" t="s">
        <v>3126</v>
      </c>
      <c r="G7" t="s">
        <v>8551</v>
      </c>
      <c r="H7" t="s">
        <v>3127</v>
      </c>
      <c r="I7">
        <v>5</v>
      </c>
      <c r="J7" t="s">
        <v>113</v>
      </c>
      <c r="K7">
        <v>10</v>
      </c>
      <c r="L7" t="s">
        <v>218</v>
      </c>
      <c r="M7" t="s">
        <v>283</v>
      </c>
      <c r="N7" t="s">
        <v>1640</v>
      </c>
      <c r="O7" t="s">
        <v>117</v>
      </c>
      <c r="P7" t="s">
        <v>342</v>
      </c>
      <c r="Q7" t="s">
        <v>3128</v>
      </c>
      <c r="R7" t="s">
        <v>120</v>
      </c>
      <c r="S7">
        <v>0</v>
      </c>
      <c r="T7">
        <v>0</v>
      </c>
      <c r="U7">
        <v>75215</v>
      </c>
      <c r="V7" t="s">
        <v>211</v>
      </c>
      <c r="W7">
        <v>1</v>
      </c>
      <c r="X7" t="s">
        <v>3129</v>
      </c>
      <c r="Y7" s="13">
        <v>44687</v>
      </c>
      <c r="Z7" s="13">
        <v>44840</v>
      </c>
      <c r="AA7">
        <v>1651982.85</v>
      </c>
      <c r="AB7">
        <v>1651982.85</v>
      </c>
      <c r="AC7">
        <v>1651982.85</v>
      </c>
      <c r="AD7">
        <v>0</v>
      </c>
      <c r="AE7">
        <v>0</v>
      </c>
      <c r="AF7" t="s">
        <v>163</v>
      </c>
      <c r="AG7" t="s">
        <v>213</v>
      </c>
      <c r="AH7" t="s">
        <v>165</v>
      </c>
      <c r="AI7" t="s">
        <v>126</v>
      </c>
      <c r="AJ7" t="s">
        <v>1031</v>
      </c>
      <c r="AK7" t="s">
        <v>128</v>
      </c>
      <c r="AL7" t="s">
        <v>128</v>
      </c>
    </row>
    <row r="8" spans="1:38" x14ac:dyDescent="0.25">
      <c r="A8">
        <v>2022</v>
      </c>
      <c r="B8">
        <v>2</v>
      </c>
      <c r="C8" t="s">
        <v>3636</v>
      </c>
      <c r="D8" t="s">
        <v>110</v>
      </c>
      <c r="E8">
        <v>741783.33</v>
      </c>
      <c r="F8" t="s">
        <v>3637</v>
      </c>
      <c r="G8" t="s">
        <v>8551</v>
      </c>
      <c r="H8" t="s">
        <v>3638</v>
      </c>
      <c r="I8">
        <v>5</v>
      </c>
      <c r="J8" t="s">
        <v>113</v>
      </c>
      <c r="K8">
        <v>2</v>
      </c>
      <c r="L8" t="s">
        <v>315</v>
      </c>
      <c r="M8" t="s">
        <v>115</v>
      </c>
      <c r="N8" t="s">
        <v>536</v>
      </c>
      <c r="O8" t="s">
        <v>117</v>
      </c>
      <c r="P8" t="s">
        <v>1494</v>
      </c>
      <c r="Q8" t="s">
        <v>3639</v>
      </c>
      <c r="R8" t="s">
        <v>120</v>
      </c>
      <c r="S8">
        <v>0</v>
      </c>
      <c r="T8">
        <v>0</v>
      </c>
      <c r="U8">
        <v>163058</v>
      </c>
      <c r="V8" t="s">
        <v>3640</v>
      </c>
      <c r="W8">
        <v>1</v>
      </c>
      <c r="X8" t="s">
        <v>3641</v>
      </c>
      <c r="Y8" s="13">
        <v>44341</v>
      </c>
      <c r="Z8" s="13">
        <v>44456</v>
      </c>
      <c r="AA8">
        <v>741782.54</v>
      </c>
      <c r="AB8">
        <v>741782.54</v>
      </c>
      <c r="AC8">
        <v>741782.54</v>
      </c>
      <c r="AD8">
        <v>741782.54</v>
      </c>
      <c r="AE8">
        <v>741782.54</v>
      </c>
      <c r="AF8" t="s">
        <v>3642</v>
      </c>
      <c r="AG8" t="s">
        <v>3643</v>
      </c>
      <c r="AH8" t="s">
        <v>3644</v>
      </c>
      <c r="AI8" t="s">
        <v>126</v>
      </c>
      <c r="AJ8" t="s">
        <v>127</v>
      </c>
      <c r="AK8" t="s">
        <v>128</v>
      </c>
      <c r="AL8" t="s">
        <v>128</v>
      </c>
    </row>
    <row r="9" spans="1:38" x14ac:dyDescent="0.25">
      <c r="A9">
        <v>2022</v>
      </c>
      <c r="B9">
        <v>2</v>
      </c>
      <c r="C9" t="s">
        <v>7325</v>
      </c>
      <c r="D9" t="s">
        <v>110</v>
      </c>
      <c r="E9">
        <v>7554999.9800000004</v>
      </c>
      <c r="F9" t="s">
        <v>7326</v>
      </c>
      <c r="G9" t="s">
        <v>8566</v>
      </c>
      <c r="H9" t="s">
        <v>7327</v>
      </c>
      <c r="I9">
        <v>5</v>
      </c>
      <c r="J9" t="s">
        <v>113</v>
      </c>
      <c r="K9">
        <v>0</v>
      </c>
      <c r="L9" t="s">
        <v>114</v>
      </c>
      <c r="M9" t="s">
        <v>283</v>
      </c>
      <c r="N9" t="s">
        <v>1640</v>
      </c>
      <c r="O9" t="s">
        <v>117</v>
      </c>
      <c r="P9" t="s">
        <v>7328</v>
      </c>
      <c r="Q9" t="s">
        <v>7329</v>
      </c>
      <c r="R9" t="s">
        <v>120</v>
      </c>
      <c r="S9">
        <v>0</v>
      </c>
      <c r="T9">
        <v>0</v>
      </c>
      <c r="U9">
        <v>879958</v>
      </c>
      <c r="V9" t="s">
        <v>7330</v>
      </c>
      <c r="W9">
        <v>1</v>
      </c>
      <c r="X9" t="s">
        <v>7331</v>
      </c>
      <c r="Y9" s="13">
        <v>44665</v>
      </c>
      <c r="Z9" s="13">
        <v>44773</v>
      </c>
      <c r="AA9">
        <v>7554999.9800000004</v>
      </c>
      <c r="AB9">
        <v>7554999.9800000004</v>
      </c>
      <c r="AC9">
        <v>7554999.9800000004</v>
      </c>
      <c r="AD9">
        <v>3777499.99</v>
      </c>
      <c r="AE9">
        <v>3777499.99</v>
      </c>
      <c r="AF9" t="s">
        <v>163</v>
      </c>
      <c r="AG9" t="s">
        <v>7332</v>
      </c>
      <c r="AH9" t="s">
        <v>165</v>
      </c>
      <c r="AI9" t="s">
        <v>126</v>
      </c>
      <c r="AJ9" t="s">
        <v>127</v>
      </c>
      <c r="AK9" t="s">
        <v>128</v>
      </c>
      <c r="AL9" t="s">
        <v>128</v>
      </c>
    </row>
    <row r="10" spans="1:38" x14ac:dyDescent="0.25">
      <c r="A10">
        <v>2022</v>
      </c>
      <c r="B10">
        <v>2</v>
      </c>
      <c r="C10" t="s">
        <v>109</v>
      </c>
      <c r="D10" t="s">
        <v>110</v>
      </c>
      <c r="E10">
        <v>140800</v>
      </c>
      <c r="F10" t="s">
        <v>111</v>
      </c>
      <c r="G10" t="s">
        <v>8527</v>
      </c>
      <c r="H10" t="s">
        <v>112</v>
      </c>
      <c r="I10">
        <v>5</v>
      </c>
      <c r="J10" t="s">
        <v>113</v>
      </c>
      <c r="K10">
        <v>0</v>
      </c>
      <c r="L10" t="s">
        <v>114</v>
      </c>
      <c r="M10" t="s">
        <v>115</v>
      </c>
      <c r="N10" t="s">
        <v>116</v>
      </c>
      <c r="O10" t="s">
        <v>117</v>
      </c>
      <c r="P10" t="s">
        <v>118</v>
      </c>
      <c r="Q10" t="s">
        <v>119</v>
      </c>
      <c r="R10" t="s">
        <v>120</v>
      </c>
      <c r="S10">
        <v>0</v>
      </c>
      <c r="T10">
        <v>0</v>
      </c>
      <c r="U10">
        <v>15</v>
      </c>
      <c r="V10" t="s">
        <v>121</v>
      </c>
      <c r="W10">
        <v>1</v>
      </c>
      <c r="X10" t="s">
        <v>122</v>
      </c>
      <c r="Y10" s="13">
        <v>42522</v>
      </c>
      <c r="Z10" s="13">
        <v>42735</v>
      </c>
      <c r="AA10">
        <v>132203.29</v>
      </c>
      <c r="AB10">
        <v>132203.29</v>
      </c>
      <c r="AC10">
        <v>132203.29</v>
      </c>
      <c r="AD10">
        <v>39660.99</v>
      </c>
      <c r="AE10">
        <v>39660.99</v>
      </c>
      <c r="AF10" t="s">
        <v>123</v>
      </c>
      <c r="AG10" t="s">
        <v>124</v>
      </c>
      <c r="AH10" t="s">
        <v>125</v>
      </c>
      <c r="AI10" t="s">
        <v>126</v>
      </c>
      <c r="AJ10" t="s">
        <v>127</v>
      </c>
      <c r="AK10" t="s">
        <v>128</v>
      </c>
      <c r="AL10" t="s">
        <v>128</v>
      </c>
    </row>
    <row r="11" spans="1:38" x14ac:dyDescent="0.25">
      <c r="A11">
        <v>2022</v>
      </c>
      <c r="B11">
        <v>2</v>
      </c>
      <c r="C11" t="s">
        <v>129</v>
      </c>
      <c r="D11" t="s">
        <v>110</v>
      </c>
      <c r="E11">
        <v>172000</v>
      </c>
      <c r="F11" t="s">
        <v>130</v>
      </c>
      <c r="G11" t="s">
        <v>8527</v>
      </c>
      <c r="H11" t="s">
        <v>131</v>
      </c>
      <c r="I11">
        <v>5</v>
      </c>
      <c r="J11" t="s">
        <v>113</v>
      </c>
      <c r="K11">
        <v>0</v>
      </c>
      <c r="L11" t="s">
        <v>114</v>
      </c>
      <c r="M11" t="s">
        <v>115</v>
      </c>
      <c r="N11" t="s">
        <v>116</v>
      </c>
      <c r="O11" t="s">
        <v>117</v>
      </c>
      <c r="P11" t="s">
        <v>118</v>
      </c>
      <c r="Q11" t="s">
        <v>132</v>
      </c>
      <c r="R11" t="s">
        <v>120</v>
      </c>
      <c r="S11">
        <v>0</v>
      </c>
      <c r="T11">
        <v>0</v>
      </c>
      <c r="U11">
        <v>30</v>
      </c>
      <c r="V11" t="s">
        <v>133</v>
      </c>
      <c r="W11">
        <v>1</v>
      </c>
      <c r="X11" t="s">
        <v>134</v>
      </c>
      <c r="Y11" s="13">
        <v>42522</v>
      </c>
      <c r="Z11" s="13">
        <v>42735</v>
      </c>
      <c r="AA11">
        <v>171883.05</v>
      </c>
      <c r="AB11">
        <v>171883.05</v>
      </c>
      <c r="AC11">
        <v>148249.10999999999</v>
      </c>
      <c r="AD11">
        <v>148249.10999999999</v>
      </c>
      <c r="AE11">
        <v>148249.10999999999</v>
      </c>
      <c r="AF11" t="s">
        <v>135</v>
      </c>
      <c r="AG11" t="s">
        <v>136</v>
      </c>
      <c r="AH11" t="s">
        <v>137</v>
      </c>
      <c r="AI11" t="s">
        <v>126</v>
      </c>
      <c r="AJ11" t="s">
        <v>127</v>
      </c>
      <c r="AK11" t="s">
        <v>128</v>
      </c>
      <c r="AL11" t="s">
        <v>128</v>
      </c>
    </row>
    <row r="12" spans="1:38" x14ac:dyDescent="0.25">
      <c r="A12">
        <v>2022</v>
      </c>
      <c r="B12">
        <v>2</v>
      </c>
      <c r="C12" t="s">
        <v>138</v>
      </c>
      <c r="D12" t="s">
        <v>110</v>
      </c>
      <c r="E12">
        <v>215000</v>
      </c>
      <c r="F12" t="s">
        <v>139</v>
      </c>
      <c r="G12" t="s">
        <v>8527</v>
      </c>
      <c r="H12" t="s">
        <v>140</v>
      </c>
      <c r="I12">
        <v>5</v>
      </c>
      <c r="J12" t="s">
        <v>113</v>
      </c>
      <c r="K12">
        <v>0</v>
      </c>
      <c r="L12" t="s">
        <v>114</v>
      </c>
      <c r="M12" t="s">
        <v>115</v>
      </c>
      <c r="N12" t="s">
        <v>116</v>
      </c>
      <c r="O12" t="s">
        <v>117</v>
      </c>
      <c r="P12" t="s">
        <v>141</v>
      </c>
      <c r="Q12" t="s">
        <v>142</v>
      </c>
      <c r="R12" t="s">
        <v>120</v>
      </c>
      <c r="S12">
        <v>0</v>
      </c>
      <c r="T12">
        <v>0</v>
      </c>
      <c r="U12">
        <v>38</v>
      </c>
      <c r="V12" t="s">
        <v>133</v>
      </c>
      <c r="W12">
        <v>1</v>
      </c>
      <c r="X12" t="s">
        <v>143</v>
      </c>
      <c r="Y12" s="13">
        <v>42522</v>
      </c>
      <c r="Z12" s="13">
        <v>42735</v>
      </c>
      <c r="AA12">
        <v>214853.81</v>
      </c>
      <c r="AB12">
        <v>214853.81</v>
      </c>
      <c r="AC12">
        <v>214853.81</v>
      </c>
      <c r="AD12">
        <v>70901.75</v>
      </c>
      <c r="AE12">
        <v>70901.75</v>
      </c>
      <c r="AF12" t="s">
        <v>144</v>
      </c>
      <c r="AG12" t="s">
        <v>145</v>
      </c>
      <c r="AH12" t="s">
        <v>146</v>
      </c>
      <c r="AI12" t="s">
        <v>126</v>
      </c>
      <c r="AJ12" t="s">
        <v>127</v>
      </c>
      <c r="AK12" t="s">
        <v>128</v>
      </c>
      <c r="AL12" t="s">
        <v>128</v>
      </c>
    </row>
    <row r="13" spans="1:38" x14ac:dyDescent="0.25">
      <c r="A13">
        <v>2022</v>
      </c>
      <c r="B13">
        <v>2</v>
      </c>
      <c r="C13" t="s">
        <v>147</v>
      </c>
      <c r="D13" t="s">
        <v>110</v>
      </c>
      <c r="E13">
        <v>236500</v>
      </c>
      <c r="F13" t="s">
        <v>148</v>
      </c>
      <c r="G13" t="s">
        <v>8527</v>
      </c>
      <c r="H13" t="s">
        <v>149</v>
      </c>
      <c r="I13">
        <v>5</v>
      </c>
      <c r="J13" t="s">
        <v>113</v>
      </c>
      <c r="K13">
        <v>0</v>
      </c>
      <c r="L13" t="s">
        <v>114</v>
      </c>
      <c r="M13" t="s">
        <v>115</v>
      </c>
      <c r="N13" t="s">
        <v>116</v>
      </c>
      <c r="O13" t="s">
        <v>117</v>
      </c>
      <c r="P13" t="s">
        <v>118</v>
      </c>
      <c r="Q13" t="s">
        <v>150</v>
      </c>
      <c r="R13" t="s">
        <v>120</v>
      </c>
      <c r="S13">
        <v>0</v>
      </c>
      <c r="T13">
        <v>0</v>
      </c>
      <c r="U13">
        <v>42</v>
      </c>
      <c r="V13" t="s">
        <v>133</v>
      </c>
      <c r="W13">
        <v>1</v>
      </c>
      <c r="X13" t="s">
        <v>151</v>
      </c>
      <c r="Y13" s="13">
        <v>42522</v>
      </c>
      <c r="Z13" s="13">
        <v>42735</v>
      </c>
      <c r="AA13">
        <v>236339.19</v>
      </c>
      <c r="AB13">
        <v>236339.19</v>
      </c>
      <c r="AC13">
        <v>193368.42</v>
      </c>
      <c r="AD13">
        <v>193368.42</v>
      </c>
      <c r="AE13">
        <v>193368.42</v>
      </c>
      <c r="AF13" t="s">
        <v>152</v>
      </c>
      <c r="AG13" t="s">
        <v>136</v>
      </c>
      <c r="AH13" t="s">
        <v>153</v>
      </c>
      <c r="AI13" t="s">
        <v>126</v>
      </c>
      <c r="AJ13" t="s">
        <v>127</v>
      </c>
      <c r="AK13" t="s">
        <v>128</v>
      </c>
      <c r="AL13" t="s">
        <v>128</v>
      </c>
    </row>
    <row r="14" spans="1:38" x14ac:dyDescent="0.25">
      <c r="A14">
        <v>2022</v>
      </c>
      <c r="B14">
        <v>2</v>
      </c>
      <c r="C14" t="s">
        <v>446</v>
      </c>
      <c r="D14" t="s">
        <v>110</v>
      </c>
      <c r="E14">
        <v>16500</v>
      </c>
      <c r="F14" t="s">
        <v>447</v>
      </c>
      <c r="G14" t="s">
        <v>8527</v>
      </c>
      <c r="H14" t="s">
        <v>448</v>
      </c>
      <c r="I14">
        <v>5</v>
      </c>
      <c r="J14" t="s">
        <v>113</v>
      </c>
      <c r="K14">
        <v>0</v>
      </c>
      <c r="L14" t="s">
        <v>114</v>
      </c>
      <c r="M14" t="s">
        <v>115</v>
      </c>
      <c r="N14" t="s">
        <v>116</v>
      </c>
      <c r="O14" t="s">
        <v>117</v>
      </c>
      <c r="P14" t="s">
        <v>449</v>
      </c>
      <c r="Q14" t="s">
        <v>450</v>
      </c>
      <c r="R14" t="s">
        <v>193</v>
      </c>
      <c r="S14">
        <v>2</v>
      </c>
      <c r="T14">
        <v>2</v>
      </c>
      <c r="U14">
        <v>0</v>
      </c>
      <c r="V14" t="s">
        <v>451</v>
      </c>
      <c r="W14">
        <v>1</v>
      </c>
      <c r="X14" t="s">
        <v>452</v>
      </c>
      <c r="Y14" s="13">
        <v>44440</v>
      </c>
      <c r="Z14" s="13">
        <v>44561</v>
      </c>
      <c r="AA14">
        <v>15376.23</v>
      </c>
      <c r="AB14">
        <v>15376.23</v>
      </c>
      <c r="AC14">
        <v>15376.23</v>
      </c>
      <c r="AD14">
        <v>15376.23</v>
      </c>
      <c r="AE14">
        <v>15376.23</v>
      </c>
      <c r="AF14" t="s">
        <v>453</v>
      </c>
      <c r="AG14" t="s">
        <v>454</v>
      </c>
      <c r="AH14" t="s">
        <v>455</v>
      </c>
      <c r="AI14" t="s">
        <v>126</v>
      </c>
      <c r="AJ14" t="s">
        <v>127</v>
      </c>
      <c r="AK14" t="s">
        <v>128</v>
      </c>
      <c r="AL14" t="s">
        <v>128</v>
      </c>
    </row>
    <row r="15" spans="1:38" x14ac:dyDescent="0.25">
      <c r="A15">
        <v>2022</v>
      </c>
      <c r="B15">
        <v>2</v>
      </c>
      <c r="C15" t="s">
        <v>647</v>
      </c>
      <c r="D15" t="s">
        <v>110</v>
      </c>
      <c r="E15">
        <v>623632.81999999995</v>
      </c>
      <c r="F15" t="s">
        <v>648</v>
      </c>
      <c r="G15" t="s">
        <v>8527</v>
      </c>
      <c r="H15" t="s">
        <v>649</v>
      </c>
      <c r="I15">
        <v>5</v>
      </c>
      <c r="J15" t="s">
        <v>113</v>
      </c>
      <c r="K15">
        <v>0</v>
      </c>
      <c r="L15" t="s">
        <v>114</v>
      </c>
      <c r="M15" t="s">
        <v>115</v>
      </c>
      <c r="N15" t="s">
        <v>255</v>
      </c>
      <c r="O15" t="s">
        <v>117</v>
      </c>
      <c r="P15" t="s">
        <v>650</v>
      </c>
      <c r="Q15" t="s">
        <v>651</v>
      </c>
      <c r="R15" t="s">
        <v>193</v>
      </c>
      <c r="S15">
        <v>17500</v>
      </c>
      <c r="T15">
        <v>17500</v>
      </c>
      <c r="U15">
        <v>0</v>
      </c>
      <c r="V15" t="s">
        <v>121</v>
      </c>
      <c r="W15">
        <v>1</v>
      </c>
      <c r="X15" t="s">
        <v>652</v>
      </c>
      <c r="Y15" s="13">
        <v>44713</v>
      </c>
      <c r="Z15" s="13">
        <v>44805</v>
      </c>
      <c r="AA15">
        <v>0</v>
      </c>
      <c r="AB15">
        <v>0</v>
      </c>
      <c r="AC15">
        <v>0</v>
      </c>
      <c r="AD15">
        <v>0</v>
      </c>
      <c r="AE15">
        <v>0</v>
      </c>
      <c r="AF15" t="s">
        <v>163</v>
      </c>
      <c r="AG15" t="s">
        <v>124</v>
      </c>
      <c r="AH15" t="s">
        <v>653</v>
      </c>
      <c r="AI15" t="s">
        <v>126</v>
      </c>
      <c r="AJ15" t="s">
        <v>127</v>
      </c>
      <c r="AK15" t="s">
        <v>128</v>
      </c>
      <c r="AL15" t="s">
        <v>128</v>
      </c>
    </row>
    <row r="16" spans="1:38" x14ac:dyDescent="0.25">
      <c r="A16">
        <v>2022</v>
      </c>
      <c r="B16">
        <v>2</v>
      </c>
      <c r="C16" t="s">
        <v>654</v>
      </c>
      <c r="D16" t="s">
        <v>110</v>
      </c>
      <c r="E16">
        <v>2337579.56</v>
      </c>
      <c r="F16" t="s">
        <v>655</v>
      </c>
      <c r="G16" t="s">
        <v>8527</v>
      </c>
      <c r="H16" t="s">
        <v>656</v>
      </c>
      <c r="I16">
        <v>5</v>
      </c>
      <c r="J16" t="s">
        <v>113</v>
      </c>
      <c r="K16">
        <v>0</v>
      </c>
      <c r="L16" t="s">
        <v>114</v>
      </c>
      <c r="M16" t="s">
        <v>115</v>
      </c>
      <c r="N16" t="s">
        <v>255</v>
      </c>
      <c r="O16" t="s">
        <v>117</v>
      </c>
      <c r="P16" t="s">
        <v>650</v>
      </c>
      <c r="Q16" t="s">
        <v>657</v>
      </c>
      <c r="R16" t="s">
        <v>193</v>
      </c>
      <c r="S16">
        <v>210</v>
      </c>
      <c r="T16">
        <v>210</v>
      </c>
      <c r="U16">
        <v>0</v>
      </c>
      <c r="V16" t="s">
        <v>658</v>
      </c>
      <c r="W16">
        <v>1</v>
      </c>
      <c r="X16" t="s">
        <v>659</v>
      </c>
      <c r="Y16" s="13">
        <v>44713</v>
      </c>
      <c r="Z16" s="13">
        <v>44804</v>
      </c>
      <c r="AA16">
        <v>0</v>
      </c>
      <c r="AB16">
        <v>0</v>
      </c>
      <c r="AC16">
        <v>0</v>
      </c>
      <c r="AD16">
        <v>0</v>
      </c>
      <c r="AE16">
        <v>0</v>
      </c>
      <c r="AF16" t="s">
        <v>163</v>
      </c>
      <c r="AG16" t="s">
        <v>660</v>
      </c>
      <c r="AH16" t="s">
        <v>661</v>
      </c>
      <c r="AI16" t="s">
        <v>126</v>
      </c>
      <c r="AJ16" t="s">
        <v>127</v>
      </c>
      <c r="AK16" t="s">
        <v>128</v>
      </c>
      <c r="AL16" t="s">
        <v>128</v>
      </c>
    </row>
    <row r="17" spans="1:38" x14ac:dyDescent="0.25">
      <c r="A17">
        <v>2022</v>
      </c>
      <c r="B17">
        <v>2</v>
      </c>
      <c r="C17" t="s">
        <v>662</v>
      </c>
      <c r="D17" t="s">
        <v>110</v>
      </c>
      <c r="E17">
        <v>5235967.1100000003</v>
      </c>
      <c r="F17" t="s">
        <v>663</v>
      </c>
      <c r="G17" t="s">
        <v>8527</v>
      </c>
      <c r="H17" t="s">
        <v>664</v>
      </c>
      <c r="I17">
        <v>5</v>
      </c>
      <c r="J17" t="s">
        <v>113</v>
      </c>
      <c r="K17">
        <v>0</v>
      </c>
      <c r="L17" t="s">
        <v>114</v>
      </c>
      <c r="M17" t="s">
        <v>115</v>
      </c>
      <c r="N17" t="s">
        <v>255</v>
      </c>
      <c r="O17" t="s">
        <v>117</v>
      </c>
      <c r="P17" t="s">
        <v>650</v>
      </c>
      <c r="Q17" t="s">
        <v>665</v>
      </c>
      <c r="R17" t="s">
        <v>193</v>
      </c>
      <c r="S17">
        <v>3000</v>
      </c>
      <c r="T17">
        <v>3000</v>
      </c>
      <c r="U17">
        <v>0</v>
      </c>
      <c r="V17" t="s">
        <v>666</v>
      </c>
      <c r="W17">
        <v>1</v>
      </c>
      <c r="X17" t="s">
        <v>667</v>
      </c>
      <c r="Y17" s="13">
        <v>44713</v>
      </c>
      <c r="Z17" s="13">
        <v>44804</v>
      </c>
      <c r="AA17">
        <v>0</v>
      </c>
      <c r="AB17">
        <v>0</v>
      </c>
      <c r="AC17">
        <v>0</v>
      </c>
      <c r="AD17">
        <v>0</v>
      </c>
      <c r="AE17">
        <v>0</v>
      </c>
      <c r="AF17" t="s">
        <v>163</v>
      </c>
      <c r="AG17" t="s">
        <v>668</v>
      </c>
      <c r="AH17" t="s">
        <v>669</v>
      </c>
      <c r="AI17" t="s">
        <v>126</v>
      </c>
      <c r="AJ17" t="s">
        <v>127</v>
      </c>
      <c r="AK17" t="s">
        <v>128</v>
      </c>
      <c r="AL17" t="s">
        <v>128</v>
      </c>
    </row>
    <row r="18" spans="1:38" x14ac:dyDescent="0.25">
      <c r="A18">
        <v>2022</v>
      </c>
      <c r="B18">
        <v>2</v>
      </c>
      <c r="C18" t="s">
        <v>670</v>
      </c>
      <c r="D18" t="s">
        <v>110</v>
      </c>
      <c r="E18">
        <v>72909.5</v>
      </c>
      <c r="F18" t="s">
        <v>671</v>
      </c>
      <c r="G18" t="s">
        <v>8527</v>
      </c>
      <c r="H18" t="s">
        <v>672</v>
      </c>
      <c r="I18">
        <v>5</v>
      </c>
      <c r="J18" t="s">
        <v>113</v>
      </c>
      <c r="K18">
        <v>0</v>
      </c>
      <c r="L18" t="s">
        <v>114</v>
      </c>
      <c r="M18" t="s">
        <v>115</v>
      </c>
      <c r="N18" t="s">
        <v>116</v>
      </c>
      <c r="O18" t="s">
        <v>117</v>
      </c>
      <c r="P18" t="s">
        <v>650</v>
      </c>
      <c r="Q18" t="s">
        <v>673</v>
      </c>
      <c r="R18" t="s">
        <v>193</v>
      </c>
      <c r="S18">
        <v>4</v>
      </c>
      <c r="T18">
        <v>4</v>
      </c>
      <c r="U18">
        <v>0</v>
      </c>
      <c r="V18" t="s">
        <v>674</v>
      </c>
      <c r="W18">
        <v>1</v>
      </c>
      <c r="X18" t="s">
        <v>675</v>
      </c>
      <c r="Y18" s="13">
        <v>44713</v>
      </c>
      <c r="Z18" s="13">
        <v>44926</v>
      </c>
      <c r="AA18">
        <v>0</v>
      </c>
      <c r="AB18">
        <v>0</v>
      </c>
      <c r="AC18">
        <v>0</v>
      </c>
      <c r="AD18">
        <v>0</v>
      </c>
      <c r="AE18">
        <v>0</v>
      </c>
      <c r="AF18" t="s">
        <v>163</v>
      </c>
      <c r="AG18" t="s">
        <v>676</v>
      </c>
      <c r="AH18" t="s">
        <v>677</v>
      </c>
      <c r="AI18" t="s">
        <v>126</v>
      </c>
      <c r="AJ18" t="s">
        <v>127</v>
      </c>
      <c r="AK18" t="s">
        <v>678</v>
      </c>
      <c r="AL18" t="s">
        <v>128</v>
      </c>
    </row>
    <row r="19" spans="1:38" x14ac:dyDescent="0.25">
      <c r="A19">
        <v>2022</v>
      </c>
      <c r="B19">
        <v>2</v>
      </c>
      <c r="C19" t="s">
        <v>679</v>
      </c>
      <c r="D19" t="s">
        <v>110</v>
      </c>
      <c r="E19">
        <v>13935.66</v>
      </c>
      <c r="F19" t="s">
        <v>680</v>
      </c>
      <c r="G19" t="s">
        <v>8527</v>
      </c>
      <c r="H19" t="s">
        <v>681</v>
      </c>
      <c r="I19">
        <v>5</v>
      </c>
      <c r="J19" t="s">
        <v>113</v>
      </c>
      <c r="K19">
        <v>0</v>
      </c>
      <c r="L19" t="s">
        <v>114</v>
      </c>
      <c r="M19" t="s">
        <v>115</v>
      </c>
      <c r="N19" t="s">
        <v>116</v>
      </c>
      <c r="O19" t="s">
        <v>117</v>
      </c>
      <c r="P19" t="s">
        <v>650</v>
      </c>
      <c r="Q19" t="s">
        <v>682</v>
      </c>
      <c r="R19" t="s">
        <v>193</v>
      </c>
      <c r="S19">
        <v>2</v>
      </c>
      <c r="T19">
        <v>2</v>
      </c>
      <c r="U19">
        <v>0</v>
      </c>
      <c r="V19" t="s">
        <v>683</v>
      </c>
      <c r="W19">
        <v>1</v>
      </c>
      <c r="X19" t="s">
        <v>684</v>
      </c>
      <c r="Y19" s="13">
        <v>44713</v>
      </c>
      <c r="Z19" s="13">
        <v>44926</v>
      </c>
      <c r="AA19">
        <v>0</v>
      </c>
      <c r="AB19">
        <v>0</v>
      </c>
      <c r="AC19">
        <v>0</v>
      </c>
      <c r="AD19">
        <v>0</v>
      </c>
      <c r="AE19">
        <v>0</v>
      </c>
      <c r="AF19" t="s">
        <v>163</v>
      </c>
      <c r="AG19" t="s">
        <v>676</v>
      </c>
      <c r="AH19" t="s">
        <v>685</v>
      </c>
      <c r="AI19" t="s">
        <v>126</v>
      </c>
      <c r="AJ19" t="s">
        <v>127</v>
      </c>
      <c r="AK19" t="s">
        <v>678</v>
      </c>
      <c r="AL19" t="s">
        <v>128</v>
      </c>
    </row>
    <row r="20" spans="1:38" x14ac:dyDescent="0.25">
      <c r="A20">
        <v>2022</v>
      </c>
      <c r="B20">
        <v>2</v>
      </c>
      <c r="C20" t="s">
        <v>686</v>
      </c>
      <c r="D20" t="s">
        <v>110</v>
      </c>
      <c r="E20">
        <v>41806.980000000003</v>
      </c>
      <c r="F20" t="s">
        <v>687</v>
      </c>
      <c r="G20" t="s">
        <v>8527</v>
      </c>
      <c r="H20" t="s">
        <v>688</v>
      </c>
      <c r="I20">
        <v>5</v>
      </c>
      <c r="J20" t="s">
        <v>113</v>
      </c>
      <c r="K20">
        <v>0</v>
      </c>
      <c r="L20" t="s">
        <v>114</v>
      </c>
      <c r="M20" t="s">
        <v>115</v>
      </c>
      <c r="N20" t="s">
        <v>116</v>
      </c>
      <c r="O20" t="s">
        <v>117</v>
      </c>
      <c r="P20" t="s">
        <v>650</v>
      </c>
      <c r="Q20" t="s">
        <v>689</v>
      </c>
      <c r="R20" t="s">
        <v>193</v>
      </c>
      <c r="S20">
        <v>6</v>
      </c>
      <c r="T20">
        <v>6</v>
      </c>
      <c r="U20">
        <v>0</v>
      </c>
      <c r="V20" t="s">
        <v>690</v>
      </c>
      <c r="W20">
        <v>1</v>
      </c>
      <c r="X20" t="s">
        <v>691</v>
      </c>
      <c r="Y20" s="13">
        <v>44713</v>
      </c>
      <c r="Z20" s="13">
        <v>44926</v>
      </c>
      <c r="AA20">
        <v>0</v>
      </c>
      <c r="AB20">
        <v>0</v>
      </c>
      <c r="AC20">
        <v>0</v>
      </c>
      <c r="AD20">
        <v>0</v>
      </c>
      <c r="AE20">
        <v>0</v>
      </c>
      <c r="AF20" t="s">
        <v>163</v>
      </c>
      <c r="AG20" t="s">
        <v>676</v>
      </c>
      <c r="AH20" t="s">
        <v>692</v>
      </c>
      <c r="AI20" t="s">
        <v>126</v>
      </c>
      <c r="AJ20" t="s">
        <v>127</v>
      </c>
      <c r="AK20" t="s">
        <v>678</v>
      </c>
      <c r="AL20" t="s">
        <v>128</v>
      </c>
    </row>
    <row r="21" spans="1:38" x14ac:dyDescent="0.25">
      <c r="A21">
        <v>2022</v>
      </c>
      <c r="B21">
        <v>2</v>
      </c>
      <c r="C21" t="s">
        <v>693</v>
      </c>
      <c r="D21" t="s">
        <v>110</v>
      </c>
      <c r="E21">
        <v>13935.66</v>
      </c>
      <c r="F21" t="s">
        <v>680</v>
      </c>
      <c r="G21" t="s">
        <v>8527</v>
      </c>
      <c r="H21" t="s">
        <v>694</v>
      </c>
      <c r="I21">
        <v>5</v>
      </c>
      <c r="J21" t="s">
        <v>113</v>
      </c>
      <c r="K21">
        <v>0</v>
      </c>
      <c r="L21" t="s">
        <v>114</v>
      </c>
      <c r="M21" t="s">
        <v>115</v>
      </c>
      <c r="N21" t="s">
        <v>116</v>
      </c>
      <c r="O21" t="s">
        <v>117</v>
      </c>
      <c r="P21" t="s">
        <v>650</v>
      </c>
      <c r="Q21" t="s">
        <v>695</v>
      </c>
      <c r="R21" t="s">
        <v>193</v>
      </c>
      <c r="S21">
        <v>2</v>
      </c>
      <c r="T21">
        <v>2</v>
      </c>
      <c r="U21">
        <v>0</v>
      </c>
      <c r="V21" t="s">
        <v>683</v>
      </c>
      <c r="W21">
        <v>1</v>
      </c>
      <c r="X21" t="s">
        <v>696</v>
      </c>
      <c r="Y21" s="13">
        <v>44713</v>
      </c>
      <c r="Z21" s="13">
        <v>44926</v>
      </c>
      <c r="AA21">
        <v>0</v>
      </c>
      <c r="AB21">
        <v>0</v>
      </c>
      <c r="AC21">
        <v>0</v>
      </c>
      <c r="AD21">
        <v>0</v>
      </c>
      <c r="AE21">
        <v>0</v>
      </c>
      <c r="AF21" t="s">
        <v>163</v>
      </c>
      <c r="AG21" t="s">
        <v>676</v>
      </c>
      <c r="AH21" t="s">
        <v>697</v>
      </c>
      <c r="AI21" t="s">
        <v>126</v>
      </c>
      <c r="AJ21" t="s">
        <v>127</v>
      </c>
      <c r="AK21" t="s">
        <v>678</v>
      </c>
      <c r="AL21" t="s">
        <v>128</v>
      </c>
    </row>
    <row r="22" spans="1:38" x14ac:dyDescent="0.25">
      <c r="A22">
        <v>2022</v>
      </c>
      <c r="B22">
        <v>2</v>
      </c>
      <c r="C22" t="s">
        <v>1155</v>
      </c>
      <c r="D22" t="s">
        <v>110</v>
      </c>
      <c r="E22">
        <v>14616</v>
      </c>
      <c r="F22" t="s">
        <v>1156</v>
      </c>
      <c r="G22" t="s">
        <v>8527</v>
      </c>
      <c r="H22" t="s">
        <v>1157</v>
      </c>
      <c r="I22">
        <v>5</v>
      </c>
      <c r="J22" t="s">
        <v>113</v>
      </c>
      <c r="K22">
        <v>0</v>
      </c>
      <c r="L22" t="s">
        <v>114</v>
      </c>
      <c r="M22" t="s">
        <v>115</v>
      </c>
      <c r="N22" t="s">
        <v>116</v>
      </c>
      <c r="O22" t="s">
        <v>117</v>
      </c>
      <c r="P22" t="s">
        <v>118</v>
      </c>
      <c r="Q22" t="s">
        <v>1158</v>
      </c>
      <c r="R22" t="s">
        <v>120</v>
      </c>
      <c r="S22">
        <v>0</v>
      </c>
      <c r="T22">
        <v>0</v>
      </c>
      <c r="U22">
        <v>24</v>
      </c>
      <c r="V22" t="s">
        <v>211</v>
      </c>
      <c r="W22">
        <v>1</v>
      </c>
      <c r="X22" t="s">
        <v>1159</v>
      </c>
      <c r="Y22" s="13">
        <v>42522</v>
      </c>
      <c r="Z22" s="13">
        <v>42735</v>
      </c>
      <c r="AA22">
        <v>14616</v>
      </c>
      <c r="AB22">
        <v>14616</v>
      </c>
      <c r="AC22">
        <v>14616</v>
      </c>
      <c r="AD22">
        <v>0</v>
      </c>
      <c r="AE22">
        <v>0</v>
      </c>
      <c r="AF22" t="s">
        <v>1160</v>
      </c>
      <c r="AG22" t="s">
        <v>213</v>
      </c>
      <c r="AH22" t="s">
        <v>1161</v>
      </c>
      <c r="AI22" t="s">
        <v>126</v>
      </c>
      <c r="AJ22" t="s">
        <v>127</v>
      </c>
      <c r="AK22" t="s">
        <v>128</v>
      </c>
      <c r="AL22" t="s">
        <v>128</v>
      </c>
    </row>
    <row r="23" spans="1:38" x14ac:dyDescent="0.25">
      <c r="A23">
        <v>2022</v>
      </c>
      <c r="B23">
        <v>2</v>
      </c>
      <c r="C23" t="s">
        <v>1162</v>
      </c>
      <c r="D23" t="s">
        <v>110</v>
      </c>
      <c r="E23">
        <v>21500</v>
      </c>
      <c r="F23" t="s">
        <v>1163</v>
      </c>
      <c r="G23" t="s">
        <v>8527</v>
      </c>
      <c r="H23" t="s">
        <v>1164</v>
      </c>
      <c r="I23">
        <v>5</v>
      </c>
      <c r="J23" t="s">
        <v>113</v>
      </c>
      <c r="K23">
        <v>0</v>
      </c>
      <c r="L23" t="s">
        <v>114</v>
      </c>
      <c r="M23" t="s">
        <v>115</v>
      </c>
      <c r="N23" t="s">
        <v>116</v>
      </c>
      <c r="O23" t="s">
        <v>117</v>
      </c>
      <c r="P23" t="s">
        <v>141</v>
      </c>
      <c r="Q23" t="s">
        <v>1165</v>
      </c>
      <c r="R23" t="s">
        <v>120</v>
      </c>
      <c r="S23">
        <v>0</v>
      </c>
      <c r="T23">
        <v>0</v>
      </c>
      <c r="U23">
        <v>4</v>
      </c>
      <c r="V23" t="s">
        <v>133</v>
      </c>
      <c r="W23">
        <v>1</v>
      </c>
      <c r="X23" t="s">
        <v>1166</v>
      </c>
      <c r="Y23" s="13">
        <v>42522</v>
      </c>
      <c r="Z23" s="13">
        <v>42735</v>
      </c>
      <c r="AA23">
        <v>21485.38</v>
      </c>
      <c r="AB23">
        <v>21485.38</v>
      </c>
      <c r="AC23">
        <v>21485.38</v>
      </c>
      <c r="AD23">
        <v>0</v>
      </c>
      <c r="AE23">
        <v>0</v>
      </c>
      <c r="AF23" t="s">
        <v>1167</v>
      </c>
      <c r="AG23" t="s">
        <v>145</v>
      </c>
      <c r="AH23" t="s">
        <v>1168</v>
      </c>
      <c r="AI23" t="s">
        <v>126</v>
      </c>
      <c r="AJ23" t="s">
        <v>127</v>
      </c>
      <c r="AK23" t="s">
        <v>128</v>
      </c>
      <c r="AL23" t="s">
        <v>128</v>
      </c>
    </row>
    <row r="24" spans="1:38" x14ac:dyDescent="0.25">
      <c r="A24">
        <v>2022</v>
      </c>
      <c r="B24">
        <v>2</v>
      </c>
      <c r="C24" t="s">
        <v>1169</v>
      </c>
      <c r="D24" t="s">
        <v>110</v>
      </c>
      <c r="E24">
        <v>1799999.2</v>
      </c>
      <c r="F24" t="s">
        <v>1170</v>
      </c>
      <c r="G24" t="s">
        <v>8527</v>
      </c>
      <c r="H24" t="s">
        <v>1171</v>
      </c>
      <c r="I24">
        <v>5</v>
      </c>
      <c r="J24" t="s">
        <v>113</v>
      </c>
      <c r="K24">
        <v>0</v>
      </c>
      <c r="L24" t="s">
        <v>114</v>
      </c>
      <c r="M24" t="s">
        <v>157</v>
      </c>
      <c r="N24" t="s">
        <v>158</v>
      </c>
      <c r="O24" t="s">
        <v>117</v>
      </c>
      <c r="P24" t="s">
        <v>118</v>
      </c>
      <c r="Q24" t="s">
        <v>1172</v>
      </c>
      <c r="R24" t="s">
        <v>120</v>
      </c>
      <c r="S24">
        <v>0</v>
      </c>
      <c r="T24">
        <v>0</v>
      </c>
      <c r="U24">
        <v>0</v>
      </c>
      <c r="V24" t="s">
        <v>247</v>
      </c>
      <c r="W24">
        <v>1</v>
      </c>
      <c r="X24" t="s">
        <v>1173</v>
      </c>
      <c r="Y24" s="13">
        <v>42614</v>
      </c>
      <c r="Z24" s="13">
        <v>42735</v>
      </c>
      <c r="AA24">
        <v>1756889.84</v>
      </c>
      <c r="AB24">
        <v>1756889.84</v>
      </c>
      <c r="AC24">
        <v>1756889.84</v>
      </c>
      <c r="AD24">
        <v>0</v>
      </c>
      <c r="AE24">
        <v>0</v>
      </c>
      <c r="AF24" t="s">
        <v>1174</v>
      </c>
      <c r="AG24" t="s">
        <v>1175</v>
      </c>
      <c r="AH24" t="s">
        <v>1176</v>
      </c>
      <c r="AI24" t="s">
        <v>126</v>
      </c>
      <c r="AJ24" t="s">
        <v>127</v>
      </c>
      <c r="AK24" t="s">
        <v>128</v>
      </c>
      <c r="AL24" t="s">
        <v>128</v>
      </c>
    </row>
    <row r="25" spans="1:38" x14ac:dyDescent="0.25">
      <c r="A25">
        <v>2022</v>
      </c>
      <c r="B25">
        <v>2</v>
      </c>
      <c r="C25" t="s">
        <v>1177</v>
      </c>
      <c r="D25" t="s">
        <v>110</v>
      </c>
      <c r="E25">
        <v>107500</v>
      </c>
      <c r="F25" t="s">
        <v>1178</v>
      </c>
      <c r="G25" t="s">
        <v>8527</v>
      </c>
      <c r="H25" t="s">
        <v>1179</v>
      </c>
      <c r="I25">
        <v>5</v>
      </c>
      <c r="J25" t="s">
        <v>113</v>
      </c>
      <c r="K25">
        <v>0</v>
      </c>
      <c r="L25" t="s">
        <v>114</v>
      </c>
      <c r="M25" t="s">
        <v>115</v>
      </c>
      <c r="N25" t="s">
        <v>116</v>
      </c>
      <c r="O25" t="s">
        <v>117</v>
      </c>
      <c r="P25" t="s">
        <v>118</v>
      </c>
      <c r="Q25" t="s">
        <v>1180</v>
      </c>
      <c r="R25" t="s">
        <v>120</v>
      </c>
      <c r="S25">
        <v>0</v>
      </c>
      <c r="T25">
        <v>0</v>
      </c>
      <c r="U25">
        <v>19</v>
      </c>
      <c r="V25" t="s">
        <v>133</v>
      </c>
      <c r="W25">
        <v>1</v>
      </c>
      <c r="X25" t="s">
        <v>1181</v>
      </c>
      <c r="Y25" s="13">
        <v>42522</v>
      </c>
      <c r="Z25" s="13">
        <v>42735</v>
      </c>
      <c r="AA25">
        <v>107426.9</v>
      </c>
      <c r="AB25">
        <v>107426.9</v>
      </c>
      <c r="AC25">
        <v>107426.9</v>
      </c>
      <c r="AD25">
        <v>0</v>
      </c>
      <c r="AE25">
        <v>0</v>
      </c>
      <c r="AF25" t="s">
        <v>1182</v>
      </c>
      <c r="AG25" t="s">
        <v>136</v>
      </c>
      <c r="AH25" t="s">
        <v>1183</v>
      </c>
      <c r="AI25" t="s">
        <v>126</v>
      </c>
      <c r="AJ25" t="s">
        <v>127</v>
      </c>
      <c r="AK25" t="s">
        <v>128</v>
      </c>
      <c r="AL25" t="s">
        <v>128</v>
      </c>
    </row>
    <row r="26" spans="1:38" x14ac:dyDescent="0.25">
      <c r="A26">
        <v>2022</v>
      </c>
      <c r="B26">
        <v>2</v>
      </c>
      <c r="C26" t="s">
        <v>1184</v>
      </c>
      <c r="D26" t="s">
        <v>110</v>
      </c>
      <c r="E26">
        <v>86000</v>
      </c>
      <c r="F26" t="s">
        <v>1185</v>
      </c>
      <c r="G26" t="s">
        <v>8527</v>
      </c>
      <c r="H26" t="s">
        <v>1186</v>
      </c>
      <c r="I26">
        <v>5</v>
      </c>
      <c r="J26" t="s">
        <v>113</v>
      </c>
      <c r="K26">
        <v>0</v>
      </c>
      <c r="L26" t="s">
        <v>114</v>
      </c>
      <c r="M26" t="s">
        <v>115</v>
      </c>
      <c r="N26" t="s">
        <v>116</v>
      </c>
      <c r="O26" t="s">
        <v>117</v>
      </c>
      <c r="P26" t="s">
        <v>118</v>
      </c>
      <c r="Q26" t="s">
        <v>1187</v>
      </c>
      <c r="R26" t="s">
        <v>120</v>
      </c>
      <c r="S26">
        <v>0</v>
      </c>
      <c r="T26">
        <v>0</v>
      </c>
      <c r="U26">
        <v>15</v>
      </c>
      <c r="V26" t="s">
        <v>133</v>
      </c>
      <c r="W26">
        <v>1</v>
      </c>
      <c r="X26" t="s">
        <v>1188</v>
      </c>
      <c r="Y26" s="13">
        <v>42522</v>
      </c>
      <c r="Z26" s="13">
        <v>42735</v>
      </c>
      <c r="AA26">
        <v>85941.52</v>
      </c>
      <c r="AB26">
        <v>85941.52</v>
      </c>
      <c r="AC26">
        <v>40480.449999999997</v>
      </c>
      <c r="AD26">
        <v>40480.449999999997</v>
      </c>
      <c r="AE26">
        <v>40480.449999999997</v>
      </c>
      <c r="AF26" t="s">
        <v>1189</v>
      </c>
      <c r="AG26" t="s">
        <v>136</v>
      </c>
      <c r="AH26" t="s">
        <v>1190</v>
      </c>
      <c r="AI26" t="s">
        <v>126</v>
      </c>
      <c r="AJ26" t="s">
        <v>127</v>
      </c>
      <c r="AK26" t="s">
        <v>128</v>
      </c>
      <c r="AL26" t="s">
        <v>128</v>
      </c>
    </row>
    <row r="27" spans="1:38" x14ac:dyDescent="0.25">
      <c r="A27">
        <v>2022</v>
      </c>
      <c r="B27">
        <v>2</v>
      </c>
      <c r="C27" t="s">
        <v>1721</v>
      </c>
      <c r="D27" t="s">
        <v>110</v>
      </c>
      <c r="E27">
        <v>1951084.71</v>
      </c>
      <c r="F27" t="s">
        <v>1722</v>
      </c>
      <c r="G27" t="s">
        <v>8527</v>
      </c>
      <c r="H27" t="s">
        <v>1723</v>
      </c>
      <c r="I27">
        <v>5</v>
      </c>
      <c r="J27" t="s">
        <v>113</v>
      </c>
      <c r="K27">
        <v>0</v>
      </c>
      <c r="L27" t="s">
        <v>114</v>
      </c>
      <c r="M27" t="s">
        <v>115</v>
      </c>
      <c r="N27" t="s">
        <v>255</v>
      </c>
      <c r="O27" t="s">
        <v>117</v>
      </c>
      <c r="P27" t="s">
        <v>650</v>
      </c>
      <c r="Q27" t="s">
        <v>1724</v>
      </c>
      <c r="R27" t="s">
        <v>193</v>
      </c>
      <c r="S27">
        <v>11000</v>
      </c>
      <c r="T27">
        <v>11000</v>
      </c>
      <c r="U27">
        <v>0</v>
      </c>
      <c r="V27" t="s">
        <v>395</v>
      </c>
      <c r="W27">
        <v>1</v>
      </c>
      <c r="X27" t="s">
        <v>1725</v>
      </c>
      <c r="Y27" s="13">
        <v>44713</v>
      </c>
      <c r="Z27" s="13">
        <v>44804</v>
      </c>
      <c r="AA27">
        <v>0</v>
      </c>
      <c r="AB27">
        <v>0</v>
      </c>
      <c r="AC27">
        <v>0</v>
      </c>
      <c r="AD27">
        <v>0</v>
      </c>
      <c r="AE27">
        <v>0</v>
      </c>
      <c r="AF27" t="s">
        <v>163</v>
      </c>
      <c r="AG27" t="s">
        <v>1726</v>
      </c>
      <c r="AH27" t="s">
        <v>1727</v>
      </c>
      <c r="AI27" t="s">
        <v>126</v>
      </c>
      <c r="AJ27" t="s">
        <v>127</v>
      </c>
      <c r="AK27" t="s">
        <v>128</v>
      </c>
      <c r="AL27" t="s">
        <v>128</v>
      </c>
    </row>
    <row r="28" spans="1:38" x14ac:dyDescent="0.25">
      <c r="A28">
        <v>2022</v>
      </c>
      <c r="B28">
        <v>2</v>
      </c>
      <c r="C28" t="s">
        <v>1728</v>
      </c>
      <c r="D28" t="s">
        <v>110</v>
      </c>
      <c r="E28">
        <v>212056.86</v>
      </c>
      <c r="F28" t="s">
        <v>1729</v>
      </c>
      <c r="G28" t="s">
        <v>8527</v>
      </c>
      <c r="H28" t="s">
        <v>1730</v>
      </c>
      <c r="I28">
        <v>5</v>
      </c>
      <c r="J28" t="s">
        <v>113</v>
      </c>
      <c r="K28">
        <v>0</v>
      </c>
      <c r="L28" t="s">
        <v>114</v>
      </c>
      <c r="M28" t="s">
        <v>115</v>
      </c>
      <c r="N28" t="s">
        <v>116</v>
      </c>
      <c r="O28" t="s">
        <v>117</v>
      </c>
      <c r="P28" t="s">
        <v>650</v>
      </c>
      <c r="Q28" t="s">
        <v>1731</v>
      </c>
      <c r="R28" t="s">
        <v>193</v>
      </c>
      <c r="S28">
        <v>12</v>
      </c>
      <c r="T28">
        <v>12</v>
      </c>
      <c r="U28">
        <v>0</v>
      </c>
      <c r="V28" t="s">
        <v>1732</v>
      </c>
      <c r="W28">
        <v>1</v>
      </c>
      <c r="X28" t="s">
        <v>1733</v>
      </c>
      <c r="Y28" s="13">
        <v>44713</v>
      </c>
      <c r="Z28" s="13">
        <v>44926</v>
      </c>
      <c r="AA28">
        <v>0</v>
      </c>
      <c r="AB28">
        <v>0</v>
      </c>
      <c r="AC28">
        <v>0</v>
      </c>
      <c r="AD28">
        <v>0</v>
      </c>
      <c r="AE28">
        <v>0</v>
      </c>
      <c r="AF28" t="s">
        <v>163</v>
      </c>
      <c r="AG28" t="s">
        <v>124</v>
      </c>
      <c r="AH28" t="s">
        <v>1734</v>
      </c>
      <c r="AI28" t="s">
        <v>126</v>
      </c>
      <c r="AJ28" t="s">
        <v>127</v>
      </c>
      <c r="AK28" t="s">
        <v>128</v>
      </c>
      <c r="AL28" t="s">
        <v>128</v>
      </c>
    </row>
    <row r="29" spans="1:38" x14ac:dyDescent="0.25">
      <c r="A29">
        <v>2022</v>
      </c>
      <c r="B29">
        <v>2</v>
      </c>
      <c r="C29" t="s">
        <v>1735</v>
      </c>
      <c r="D29" t="s">
        <v>110</v>
      </c>
      <c r="E29">
        <v>530142.15</v>
      </c>
      <c r="F29" t="s">
        <v>1736</v>
      </c>
      <c r="G29" t="s">
        <v>8527</v>
      </c>
      <c r="H29" t="s">
        <v>1737</v>
      </c>
      <c r="I29">
        <v>5</v>
      </c>
      <c r="J29" t="s">
        <v>113</v>
      </c>
      <c r="K29">
        <v>0</v>
      </c>
      <c r="L29" t="s">
        <v>114</v>
      </c>
      <c r="M29" t="s">
        <v>115</v>
      </c>
      <c r="N29" t="s">
        <v>116</v>
      </c>
      <c r="O29" t="s">
        <v>117</v>
      </c>
      <c r="P29" t="s">
        <v>650</v>
      </c>
      <c r="Q29" t="s">
        <v>1738</v>
      </c>
      <c r="R29" t="s">
        <v>193</v>
      </c>
      <c r="S29">
        <v>30</v>
      </c>
      <c r="T29">
        <v>30</v>
      </c>
      <c r="U29">
        <v>0</v>
      </c>
      <c r="V29" t="s">
        <v>1739</v>
      </c>
      <c r="W29">
        <v>1</v>
      </c>
      <c r="X29" t="s">
        <v>1740</v>
      </c>
      <c r="Y29" s="13">
        <v>44713</v>
      </c>
      <c r="Z29" s="13">
        <v>44926</v>
      </c>
      <c r="AA29">
        <v>0</v>
      </c>
      <c r="AB29">
        <v>0</v>
      </c>
      <c r="AC29">
        <v>0</v>
      </c>
      <c r="AD29">
        <v>0</v>
      </c>
      <c r="AE29">
        <v>0</v>
      </c>
      <c r="AF29" t="s">
        <v>163</v>
      </c>
      <c r="AG29" t="s">
        <v>124</v>
      </c>
      <c r="AH29" t="s">
        <v>1741</v>
      </c>
      <c r="AI29" t="s">
        <v>126</v>
      </c>
      <c r="AJ29" t="s">
        <v>127</v>
      </c>
      <c r="AK29" t="s">
        <v>128</v>
      </c>
      <c r="AL29" t="s">
        <v>128</v>
      </c>
    </row>
    <row r="30" spans="1:38" x14ac:dyDescent="0.25">
      <c r="A30">
        <v>2022</v>
      </c>
      <c r="B30">
        <v>2</v>
      </c>
      <c r="C30" t="s">
        <v>1742</v>
      </c>
      <c r="D30" t="s">
        <v>110</v>
      </c>
      <c r="E30">
        <v>282742.48</v>
      </c>
      <c r="F30" t="s">
        <v>1743</v>
      </c>
      <c r="G30" t="s">
        <v>8527</v>
      </c>
      <c r="H30" t="s">
        <v>1744</v>
      </c>
      <c r="I30">
        <v>5</v>
      </c>
      <c r="J30" t="s">
        <v>113</v>
      </c>
      <c r="K30">
        <v>0</v>
      </c>
      <c r="L30" t="s">
        <v>114</v>
      </c>
      <c r="M30" t="s">
        <v>115</v>
      </c>
      <c r="N30" t="s">
        <v>116</v>
      </c>
      <c r="O30" t="s">
        <v>117</v>
      </c>
      <c r="P30" t="s">
        <v>650</v>
      </c>
      <c r="Q30" t="s">
        <v>1745</v>
      </c>
      <c r="R30" t="s">
        <v>193</v>
      </c>
      <c r="S30">
        <v>16</v>
      </c>
      <c r="T30">
        <v>16</v>
      </c>
      <c r="U30">
        <v>0</v>
      </c>
      <c r="V30" t="s">
        <v>1746</v>
      </c>
      <c r="W30">
        <v>1</v>
      </c>
      <c r="X30" t="s">
        <v>1747</v>
      </c>
      <c r="Y30" s="13">
        <v>44713</v>
      </c>
      <c r="Z30" s="13">
        <v>44926</v>
      </c>
      <c r="AA30">
        <v>0</v>
      </c>
      <c r="AB30">
        <v>0</v>
      </c>
      <c r="AC30">
        <v>0</v>
      </c>
      <c r="AD30">
        <v>0</v>
      </c>
      <c r="AE30">
        <v>0</v>
      </c>
      <c r="AF30" t="s">
        <v>163</v>
      </c>
      <c r="AG30" t="s">
        <v>124</v>
      </c>
      <c r="AH30" t="s">
        <v>1748</v>
      </c>
      <c r="AI30" t="s">
        <v>126</v>
      </c>
      <c r="AJ30" t="s">
        <v>127</v>
      </c>
      <c r="AK30" t="s">
        <v>128</v>
      </c>
      <c r="AL30" t="s">
        <v>128</v>
      </c>
    </row>
    <row r="31" spans="1:38" x14ac:dyDescent="0.25">
      <c r="A31">
        <v>2022</v>
      </c>
      <c r="B31">
        <v>2</v>
      </c>
      <c r="C31" t="s">
        <v>1749</v>
      </c>
      <c r="D31" t="s">
        <v>110</v>
      </c>
      <c r="E31">
        <v>291638</v>
      </c>
      <c r="F31" t="s">
        <v>1750</v>
      </c>
      <c r="G31" t="s">
        <v>8527</v>
      </c>
      <c r="H31" t="s">
        <v>1751</v>
      </c>
      <c r="I31">
        <v>5</v>
      </c>
      <c r="J31" t="s">
        <v>113</v>
      </c>
      <c r="K31">
        <v>0</v>
      </c>
      <c r="L31" t="s">
        <v>114</v>
      </c>
      <c r="M31" t="s">
        <v>115</v>
      </c>
      <c r="N31" t="s">
        <v>116</v>
      </c>
      <c r="O31" t="s">
        <v>117</v>
      </c>
      <c r="P31" t="s">
        <v>650</v>
      </c>
      <c r="Q31" t="s">
        <v>1752</v>
      </c>
      <c r="R31" t="s">
        <v>193</v>
      </c>
      <c r="S31">
        <v>16</v>
      </c>
      <c r="T31">
        <v>16</v>
      </c>
      <c r="U31">
        <v>0</v>
      </c>
      <c r="V31" t="s">
        <v>1753</v>
      </c>
      <c r="W31">
        <v>1</v>
      </c>
      <c r="X31" t="s">
        <v>1754</v>
      </c>
      <c r="Y31" s="13">
        <v>44713</v>
      </c>
      <c r="Z31" s="13">
        <v>44926</v>
      </c>
      <c r="AA31">
        <v>0</v>
      </c>
      <c r="AB31">
        <v>0</v>
      </c>
      <c r="AC31">
        <v>0</v>
      </c>
      <c r="AD31">
        <v>0</v>
      </c>
      <c r="AE31">
        <v>0</v>
      </c>
      <c r="AF31" t="s">
        <v>163</v>
      </c>
      <c r="AG31" t="s">
        <v>676</v>
      </c>
      <c r="AH31" t="s">
        <v>1755</v>
      </c>
      <c r="AI31" t="s">
        <v>126</v>
      </c>
      <c r="AJ31" t="s">
        <v>127</v>
      </c>
      <c r="AK31" t="s">
        <v>678</v>
      </c>
      <c r="AL31" t="s">
        <v>128</v>
      </c>
    </row>
    <row r="32" spans="1:38" x14ac:dyDescent="0.25">
      <c r="A32">
        <v>2022</v>
      </c>
      <c r="B32">
        <v>2</v>
      </c>
      <c r="C32" t="s">
        <v>1756</v>
      </c>
      <c r="D32" t="s">
        <v>110</v>
      </c>
      <c r="E32">
        <v>36454.75</v>
      </c>
      <c r="F32" t="s">
        <v>1757</v>
      </c>
      <c r="G32" t="s">
        <v>8527</v>
      </c>
      <c r="H32" t="s">
        <v>1758</v>
      </c>
      <c r="I32">
        <v>5</v>
      </c>
      <c r="J32" t="s">
        <v>113</v>
      </c>
      <c r="K32">
        <v>0</v>
      </c>
      <c r="L32" t="s">
        <v>114</v>
      </c>
      <c r="M32" t="s">
        <v>115</v>
      </c>
      <c r="N32" t="s">
        <v>116</v>
      </c>
      <c r="O32" t="s">
        <v>117</v>
      </c>
      <c r="P32" t="s">
        <v>650</v>
      </c>
      <c r="Q32" t="s">
        <v>1759</v>
      </c>
      <c r="R32" t="s">
        <v>193</v>
      </c>
      <c r="S32">
        <v>2</v>
      </c>
      <c r="T32">
        <v>2</v>
      </c>
      <c r="U32">
        <v>0</v>
      </c>
      <c r="V32" t="s">
        <v>1760</v>
      </c>
      <c r="W32">
        <v>1</v>
      </c>
      <c r="X32" t="s">
        <v>1761</v>
      </c>
      <c r="Y32" s="13">
        <v>44713</v>
      </c>
      <c r="Z32" s="13">
        <v>44926</v>
      </c>
      <c r="AA32">
        <v>0</v>
      </c>
      <c r="AB32">
        <v>0</v>
      </c>
      <c r="AC32">
        <v>0</v>
      </c>
      <c r="AD32">
        <v>0</v>
      </c>
      <c r="AE32">
        <v>0</v>
      </c>
      <c r="AF32" t="s">
        <v>163</v>
      </c>
      <c r="AG32" t="s">
        <v>676</v>
      </c>
      <c r="AH32" t="s">
        <v>1762</v>
      </c>
      <c r="AI32" t="s">
        <v>126</v>
      </c>
      <c r="AJ32" t="s">
        <v>127</v>
      </c>
      <c r="AK32" t="s">
        <v>678</v>
      </c>
      <c r="AL32" t="s">
        <v>128</v>
      </c>
    </row>
    <row r="33" spans="1:38" x14ac:dyDescent="0.25">
      <c r="A33">
        <v>2022</v>
      </c>
      <c r="B33">
        <v>2</v>
      </c>
      <c r="C33" t="s">
        <v>1763</v>
      </c>
      <c r="D33" t="s">
        <v>110</v>
      </c>
      <c r="E33">
        <v>1170015.8400000001</v>
      </c>
      <c r="F33" t="s">
        <v>1764</v>
      </c>
      <c r="G33" t="s">
        <v>8527</v>
      </c>
      <c r="H33" t="s">
        <v>1765</v>
      </c>
      <c r="I33">
        <v>5</v>
      </c>
      <c r="J33" t="s">
        <v>113</v>
      </c>
      <c r="K33">
        <v>0</v>
      </c>
      <c r="L33" t="s">
        <v>114</v>
      </c>
      <c r="M33" t="s">
        <v>115</v>
      </c>
      <c r="N33" t="s">
        <v>116</v>
      </c>
      <c r="O33" t="s">
        <v>117</v>
      </c>
      <c r="P33" t="s">
        <v>650</v>
      </c>
      <c r="Q33" t="s">
        <v>1766</v>
      </c>
      <c r="R33" t="s">
        <v>193</v>
      </c>
      <c r="S33">
        <v>36</v>
      </c>
      <c r="T33">
        <v>36</v>
      </c>
      <c r="U33">
        <v>0</v>
      </c>
      <c r="V33" t="s">
        <v>1767</v>
      </c>
      <c r="W33">
        <v>1</v>
      </c>
      <c r="X33" t="s">
        <v>1768</v>
      </c>
      <c r="Y33" s="13">
        <v>44713</v>
      </c>
      <c r="Z33" s="13">
        <v>44926</v>
      </c>
      <c r="AA33">
        <v>0</v>
      </c>
      <c r="AB33">
        <v>0</v>
      </c>
      <c r="AC33">
        <v>0</v>
      </c>
      <c r="AD33">
        <v>0</v>
      </c>
      <c r="AE33">
        <v>0</v>
      </c>
      <c r="AF33" t="s">
        <v>163</v>
      </c>
      <c r="AG33" t="s">
        <v>676</v>
      </c>
      <c r="AH33" t="s">
        <v>1769</v>
      </c>
      <c r="AI33" t="s">
        <v>126</v>
      </c>
      <c r="AJ33" t="s">
        <v>127</v>
      </c>
      <c r="AK33" t="s">
        <v>678</v>
      </c>
      <c r="AL33" t="s">
        <v>128</v>
      </c>
    </row>
    <row r="34" spans="1:38" x14ac:dyDescent="0.25">
      <c r="A34">
        <v>2022</v>
      </c>
      <c r="B34">
        <v>2</v>
      </c>
      <c r="C34" t="s">
        <v>1770</v>
      </c>
      <c r="D34" t="s">
        <v>110</v>
      </c>
      <c r="E34">
        <v>13935.66</v>
      </c>
      <c r="F34" t="s">
        <v>680</v>
      </c>
      <c r="G34" t="s">
        <v>8527</v>
      </c>
      <c r="H34" t="s">
        <v>1771</v>
      </c>
      <c r="I34">
        <v>5</v>
      </c>
      <c r="J34" t="s">
        <v>113</v>
      </c>
      <c r="K34">
        <v>0</v>
      </c>
      <c r="L34" t="s">
        <v>114</v>
      </c>
      <c r="M34" t="s">
        <v>115</v>
      </c>
      <c r="N34" t="s">
        <v>116</v>
      </c>
      <c r="O34" t="s">
        <v>117</v>
      </c>
      <c r="P34" t="s">
        <v>650</v>
      </c>
      <c r="Q34" t="s">
        <v>1772</v>
      </c>
      <c r="R34" t="s">
        <v>193</v>
      </c>
      <c r="S34">
        <v>2</v>
      </c>
      <c r="T34">
        <v>2</v>
      </c>
      <c r="U34">
        <v>0</v>
      </c>
      <c r="V34" t="s">
        <v>683</v>
      </c>
      <c r="W34">
        <v>1</v>
      </c>
      <c r="X34" t="s">
        <v>1773</v>
      </c>
      <c r="Y34" s="13">
        <v>44713</v>
      </c>
      <c r="Z34" s="13">
        <v>44926</v>
      </c>
      <c r="AA34">
        <v>0</v>
      </c>
      <c r="AB34">
        <v>0</v>
      </c>
      <c r="AC34">
        <v>0</v>
      </c>
      <c r="AD34">
        <v>0</v>
      </c>
      <c r="AE34">
        <v>0</v>
      </c>
      <c r="AF34" t="s">
        <v>163</v>
      </c>
      <c r="AG34" t="s">
        <v>676</v>
      </c>
      <c r="AH34" t="s">
        <v>1774</v>
      </c>
      <c r="AI34" t="s">
        <v>126</v>
      </c>
      <c r="AJ34" t="s">
        <v>127</v>
      </c>
      <c r="AK34" t="s">
        <v>678</v>
      </c>
      <c r="AL34" t="s">
        <v>128</v>
      </c>
    </row>
    <row r="35" spans="1:38" x14ac:dyDescent="0.25">
      <c r="A35">
        <v>2022</v>
      </c>
      <c r="B35">
        <v>2</v>
      </c>
      <c r="C35" t="s">
        <v>1775</v>
      </c>
      <c r="D35" t="s">
        <v>110</v>
      </c>
      <c r="E35">
        <v>106028.43</v>
      </c>
      <c r="F35" t="s">
        <v>1776</v>
      </c>
      <c r="G35" t="s">
        <v>8527</v>
      </c>
      <c r="H35" t="s">
        <v>1777</v>
      </c>
      <c r="I35">
        <v>5</v>
      </c>
      <c r="J35" t="s">
        <v>113</v>
      </c>
      <c r="K35">
        <v>0</v>
      </c>
      <c r="L35" t="s">
        <v>114</v>
      </c>
      <c r="M35" t="s">
        <v>115</v>
      </c>
      <c r="N35" t="s">
        <v>116</v>
      </c>
      <c r="O35" t="s">
        <v>117</v>
      </c>
      <c r="P35" t="s">
        <v>650</v>
      </c>
      <c r="Q35" t="s">
        <v>1778</v>
      </c>
      <c r="R35" t="s">
        <v>193</v>
      </c>
      <c r="S35">
        <v>6</v>
      </c>
      <c r="T35">
        <v>6</v>
      </c>
      <c r="U35">
        <v>0</v>
      </c>
      <c r="V35" t="s">
        <v>1779</v>
      </c>
      <c r="W35">
        <v>1</v>
      </c>
      <c r="X35" t="s">
        <v>1780</v>
      </c>
      <c r="Y35" s="13">
        <v>44713</v>
      </c>
      <c r="Z35" s="13">
        <v>44926</v>
      </c>
      <c r="AA35">
        <v>0</v>
      </c>
      <c r="AB35">
        <v>0</v>
      </c>
      <c r="AC35">
        <v>0</v>
      </c>
      <c r="AD35">
        <v>0</v>
      </c>
      <c r="AE35">
        <v>0</v>
      </c>
      <c r="AF35" t="s">
        <v>163</v>
      </c>
      <c r="AG35" t="s">
        <v>124</v>
      </c>
      <c r="AH35" t="s">
        <v>1781</v>
      </c>
      <c r="AI35" t="s">
        <v>126</v>
      </c>
      <c r="AJ35" t="s">
        <v>127</v>
      </c>
      <c r="AK35" t="s">
        <v>128</v>
      </c>
      <c r="AL35" t="s">
        <v>128</v>
      </c>
    </row>
    <row r="36" spans="1:38" x14ac:dyDescent="0.25">
      <c r="A36">
        <v>2022</v>
      </c>
      <c r="B36">
        <v>2</v>
      </c>
      <c r="C36" t="s">
        <v>2187</v>
      </c>
      <c r="D36" t="s">
        <v>110</v>
      </c>
      <c r="E36">
        <v>21500</v>
      </c>
      <c r="F36" t="s">
        <v>2188</v>
      </c>
      <c r="G36" t="s">
        <v>8527</v>
      </c>
      <c r="H36" t="s">
        <v>2189</v>
      </c>
      <c r="I36">
        <v>5</v>
      </c>
      <c r="J36" t="s">
        <v>113</v>
      </c>
      <c r="K36">
        <v>0</v>
      </c>
      <c r="L36" t="s">
        <v>114</v>
      </c>
      <c r="M36" t="s">
        <v>115</v>
      </c>
      <c r="N36" t="s">
        <v>116</v>
      </c>
      <c r="O36" t="s">
        <v>117</v>
      </c>
      <c r="P36" t="s">
        <v>118</v>
      </c>
      <c r="Q36" t="s">
        <v>2190</v>
      </c>
      <c r="R36" t="s">
        <v>120</v>
      </c>
      <c r="S36">
        <v>0</v>
      </c>
      <c r="T36">
        <v>0</v>
      </c>
      <c r="U36">
        <v>4</v>
      </c>
      <c r="V36" t="s">
        <v>133</v>
      </c>
      <c r="W36">
        <v>1</v>
      </c>
      <c r="X36" t="s">
        <v>2191</v>
      </c>
      <c r="Y36" s="13">
        <v>42522</v>
      </c>
      <c r="Z36" s="13">
        <v>42735</v>
      </c>
      <c r="AA36">
        <v>21485.439999999999</v>
      </c>
      <c r="AB36">
        <v>21485.439999999999</v>
      </c>
      <c r="AC36">
        <v>21485.439999999999</v>
      </c>
      <c r="AD36">
        <v>21485.439999999999</v>
      </c>
      <c r="AE36">
        <v>21485.439999999999</v>
      </c>
      <c r="AF36" t="s">
        <v>2192</v>
      </c>
      <c r="AG36" t="s">
        <v>136</v>
      </c>
      <c r="AH36" t="s">
        <v>2193</v>
      </c>
      <c r="AI36" t="s">
        <v>126</v>
      </c>
      <c r="AJ36" t="s">
        <v>127</v>
      </c>
      <c r="AK36" t="s">
        <v>128</v>
      </c>
      <c r="AL36" t="s">
        <v>128</v>
      </c>
    </row>
    <row r="37" spans="1:38" x14ac:dyDescent="0.25">
      <c r="A37">
        <v>2022</v>
      </c>
      <c r="B37">
        <v>2</v>
      </c>
      <c r="C37" t="s">
        <v>2194</v>
      </c>
      <c r="D37" t="s">
        <v>110</v>
      </c>
      <c r="E37">
        <v>86000</v>
      </c>
      <c r="F37" t="s">
        <v>1185</v>
      </c>
      <c r="G37" t="s">
        <v>8527</v>
      </c>
      <c r="H37" t="s">
        <v>2195</v>
      </c>
      <c r="I37">
        <v>5</v>
      </c>
      <c r="J37" t="s">
        <v>113</v>
      </c>
      <c r="K37">
        <v>0</v>
      </c>
      <c r="L37" t="s">
        <v>114</v>
      </c>
      <c r="M37" t="s">
        <v>115</v>
      </c>
      <c r="N37" t="s">
        <v>116</v>
      </c>
      <c r="O37" t="s">
        <v>117</v>
      </c>
      <c r="P37" t="s">
        <v>118</v>
      </c>
      <c r="Q37" t="s">
        <v>2196</v>
      </c>
      <c r="R37" t="s">
        <v>120</v>
      </c>
      <c r="S37">
        <v>0</v>
      </c>
      <c r="T37">
        <v>0</v>
      </c>
      <c r="U37">
        <v>15</v>
      </c>
      <c r="V37" t="s">
        <v>133</v>
      </c>
      <c r="W37">
        <v>1</v>
      </c>
      <c r="X37" t="s">
        <v>2197</v>
      </c>
      <c r="Y37" s="13">
        <v>42522</v>
      </c>
      <c r="Z37" s="13">
        <v>42735</v>
      </c>
      <c r="AA37">
        <v>85941.52</v>
      </c>
      <c r="AB37">
        <v>85941.52</v>
      </c>
      <c r="AC37">
        <v>85941.52</v>
      </c>
      <c r="AD37">
        <v>0</v>
      </c>
      <c r="AE37">
        <v>0</v>
      </c>
      <c r="AF37" t="s">
        <v>2198</v>
      </c>
      <c r="AG37" t="s">
        <v>136</v>
      </c>
      <c r="AH37" t="s">
        <v>2199</v>
      </c>
      <c r="AI37" t="s">
        <v>126</v>
      </c>
      <c r="AJ37" t="s">
        <v>127</v>
      </c>
      <c r="AK37" t="s">
        <v>128</v>
      </c>
      <c r="AL37" t="s">
        <v>128</v>
      </c>
    </row>
    <row r="38" spans="1:38" x14ac:dyDescent="0.25">
      <c r="A38">
        <v>2022</v>
      </c>
      <c r="B38">
        <v>2</v>
      </c>
      <c r="C38" t="s">
        <v>2200</v>
      </c>
      <c r="D38" t="s">
        <v>110</v>
      </c>
      <c r="E38">
        <v>43000</v>
      </c>
      <c r="F38" t="s">
        <v>2201</v>
      </c>
      <c r="G38" t="s">
        <v>8527</v>
      </c>
      <c r="H38" t="s">
        <v>2202</v>
      </c>
      <c r="I38">
        <v>5</v>
      </c>
      <c r="J38" t="s">
        <v>113</v>
      </c>
      <c r="K38">
        <v>0</v>
      </c>
      <c r="L38" t="s">
        <v>114</v>
      </c>
      <c r="M38" t="s">
        <v>115</v>
      </c>
      <c r="N38" t="s">
        <v>116</v>
      </c>
      <c r="O38" t="s">
        <v>117</v>
      </c>
      <c r="P38" t="s">
        <v>118</v>
      </c>
      <c r="Q38" t="s">
        <v>2203</v>
      </c>
      <c r="R38" t="s">
        <v>120</v>
      </c>
      <c r="S38">
        <v>0</v>
      </c>
      <c r="T38">
        <v>0</v>
      </c>
      <c r="U38">
        <v>8</v>
      </c>
      <c r="V38" t="s">
        <v>133</v>
      </c>
      <c r="W38">
        <v>1</v>
      </c>
      <c r="X38" t="s">
        <v>2204</v>
      </c>
      <c r="Y38" s="13">
        <v>42522</v>
      </c>
      <c r="Z38" s="13">
        <v>42735</v>
      </c>
      <c r="AA38">
        <v>42970.76</v>
      </c>
      <c r="AB38">
        <v>42970.76</v>
      </c>
      <c r="AC38">
        <v>42970.76</v>
      </c>
      <c r="AD38">
        <v>0</v>
      </c>
      <c r="AE38">
        <v>0</v>
      </c>
      <c r="AF38" t="s">
        <v>2205</v>
      </c>
      <c r="AG38" t="s">
        <v>136</v>
      </c>
      <c r="AH38" t="s">
        <v>2206</v>
      </c>
      <c r="AI38" t="s">
        <v>126</v>
      </c>
      <c r="AJ38" t="s">
        <v>127</v>
      </c>
      <c r="AK38" t="s">
        <v>128</v>
      </c>
      <c r="AL38" t="s">
        <v>128</v>
      </c>
    </row>
    <row r="39" spans="1:38" x14ac:dyDescent="0.25">
      <c r="A39">
        <v>2022</v>
      </c>
      <c r="B39">
        <v>2</v>
      </c>
      <c r="C39" t="s">
        <v>2405</v>
      </c>
      <c r="D39" t="s">
        <v>110</v>
      </c>
      <c r="E39">
        <v>150000</v>
      </c>
      <c r="F39" t="s">
        <v>2406</v>
      </c>
      <c r="G39" t="s">
        <v>8527</v>
      </c>
      <c r="H39" t="s">
        <v>2407</v>
      </c>
      <c r="I39">
        <v>5</v>
      </c>
      <c r="J39" t="s">
        <v>113</v>
      </c>
      <c r="K39">
        <v>0</v>
      </c>
      <c r="L39" t="s">
        <v>114</v>
      </c>
      <c r="M39" t="s">
        <v>115</v>
      </c>
      <c r="N39" t="s">
        <v>116</v>
      </c>
      <c r="O39" t="s">
        <v>117</v>
      </c>
      <c r="P39" t="s">
        <v>449</v>
      </c>
      <c r="Q39" t="s">
        <v>2408</v>
      </c>
      <c r="R39" t="s">
        <v>193</v>
      </c>
      <c r="S39">
        <v>8</v>
      </c>
      <c r="T39">
        <v>8</v>
      </c>
      <c r="U39">
        <v>0</v>
      </c>
      <c r="V39" t="s">
        <v>1753</v>
      </c>
      <c r="W39">
        <v>1</v>
      </c>
      <c r="X39" t="s">
        <v>2409</v>
      </c>
      <c r="Y39" s="13">
        <v>44440</v>
      </c>
      <c r="Z39" s="13">
        <v>44561</v>
      </c>
      <c r="AA39">
        <v>146995.6</v>
      </c>
      <c r="AB39">
        <v>146995.6</v>
      </c>
      <c r="AC39">
        <v>146995.6</v>
      </c>
      <c r="AD39">
        <v>146995.6</v>
      </c>
      <c r="AE39">
        <v>146995.6</v>
      </c>
      <c r="AF39" t="s">
        <v>2410</v>
      </c>
      <c r="AG39" t="s">
        <v>2411</v>
      </c>
      <c r="AH39" t="s">
        <v>2412</v>
      </c>
      <c r="AI39" t="s">
        <v>126</v>
      </c>
      <c r="AJ39" t="s">
        <v>127</v>
      </c>
      <c r="AK39" t="s">
        <v>128</v>
      </c>
      <c r="AL39" t="s">
        <v>128</v>
      </c>
    </row>
    <row r="40" spans="1:38" x14ac:dyDescent="0.25">
      <c r="A40">
        <v>2022</v>
      </c>
      <c r="B40">
        <v>2</v>
      </c>
      <c r="C40" t="s">
        <v>2807</v>
      </c>
      <c r="D40" t="s">
        <v>110</v>
      </c>
      <c r="E40">
        <v>3279939.22</v>
      </c>
      <c r="F40" t="s">
        <v>2808</v>
      </c>
      <c r="G40" t="s">
        <v>8527</v>
      </c>
      <c r="H40" t="s">
        <v>2809</v>
      </c>
      <c r="I40">
        <v>5</v>
      </c>
      <c r="J40" t="s">
        <v>113</v>
      </c>
      <c r="K40">
        <v>0</v>
      </c>
      <c r="L40" t="s">
        <v>114</v>
      </c>
      <c r="M40" t="s">
        <v>115</v>
      </c>
      <c r="N40" t="s">
        <v>255</v>
      </c>
      <c r="O40" t="s">
        <v>117</v>
      </c>
      <c r="P40" t="s">
        <v>650</v>
      </c>
      <c r="Q40" t="s">
        <v>2810</v>
      </c>
      <c r="R40" t="s">
        <v>193</v>
      </c>
      <c r="S40">
        <v>443</v>
      </c>
      <c r="T40">
        <v>443</v>
      </c>
      <c r="U40">
        <v>0</v>
      </c>
      <c r="V40" t="s">
        <v>2811</v>
      </c>
      <c r="W40">
        <v>1</v>
      </c>
      <c r="X40" t="s">
        <v>2812</v>
      </c>
      <c r="Y40" s="13">
        <v>44713</v>
      </c>
      <c r="Z40" s="13">
        <v>44804</v>
      </c>
      <c r="AA40">
        <v>0</v>
      </c>
      <c r="AB40">
        <v>0</v>
      </c>
      <c r="AC40">
        <v>0</v>
      </c>
      <c r="AD40">
        <v>0</v>
      </c>
      <c r="AE40">
        <v>0</v>
      </c>
      <c r="AF40" t="s">
        <v>163</v>
      </c>
      <c r="AG40" t="s">
        <v>660</v>
      </c>
      <c r="AH40" t="s">
        <v>2813</v>
      </c>
      <c r="AI40" t="s">
        <v>126</v>
      </c>
      <c r="AJ40" t="s">
        <v>127</v>
      </c>
      <c r="AK40" t="s">
        <v>128</v>
      </c>
      <c r="AL40" t="s">
        <v>128</v>
      </c>
    </row>
    <row r="41" spans="1:38" x14ac:dyDescent="0.25">
      <c r="A41">
        <v>2022</v>
      </c>
      <c r="B41">
        <v>2</v>
      </c>
      <c r="C41" t="s">
        <v>2814</v>
      </c>
      <c r="D41" t="s">
        <v>110</v>
      </c>
      <c r="E41">
        <v>13935.66</v>
      </c>
      <c r="F41" t="s">
        <v>680</v>
      </c>
      <c r="G41" t="s">
        <v>8527</v>
      </c>
      <c r="H41" t="s">
        <v>2815</v>
      </c>
      <c r="I41">
        <v>5</v>
      </c>
      <c r="J41" t="s">
        <v>113</v>
      </c>
      <c r="K41">
        <v>0</v>
      </c>
      <c r="L41" t="s">
        <v>114</v>
      </c>
      <c r="M41" t="s">
        <v>115</v>
      </c>
      <c r="N41" t="s">
        <v>116</v>
      </c>
      <c r="O41" t="s">
        <v>117</v>
      </c>
      <c r="P41" t="s">
        <v>650</v>
      </c>
      <c r="Q41" t="s">
        <v>2816</v>
      </c>
      <c r="R41" t="s">
        <v>193</v>
      </c>
      <c r="S41">
        <v>2</v>
      </c>
      <c r="T41">
        <v>2</v>
      </c>
      <c r="U41">
        <v>0</v>
      </c>
      <c r="V41" t="s">
        <v>683</v>
      </c>
      <c r="W41">
        <v>1</v>
      </c>
      <c r="X41" t="s">
        <v>2817</v>
      </c>
      <c r="Y41" s="13">
        <v>44713</v>
      </c>
      <c r="Z41" s="13">
        <v>44926</v>
      </c>
      <c r="AA41">
        <v>0</v>
      </c>
      <c r="AB41">
        <v>0</v>
      </c>
      <c r="AC41">
        <v>0</v>
      </c>
      <c r="AD41">
        <v>0</v>
      </c>
      <c r="AE41">
        <v>0</v>
      </c>
      <c r="AF41" t="s">
        <v>163</v>
      </c>
      <c r="AG41" t="s">
        <v>676</v>
      </c>
      <c r="AH41" t="s">
        <v>2818</v>
      </c>
      <c r="AI41" t="s">
        <v>126</v>
      </c>
      <c r="AJ41" t="s">
        <v>127</v>
      </c>
      <c r="AK41" t="s">
        <v>678</v>
      </c>
      <c r="AL41" t="s">
        <v>128</v>
      </c>
    </row>
    <row r="42" spans="1:38" x14ac:dyDescent="0.25">
      <c r="A42">
        <v>2022</v>
      </c>
      <c r="B42">
        <v>2</v>
      </c>
      <c r="C42" t="s">
        <v>2819</v>
      </c>
      <c r="D42" t="s">
        <v>110</v>
      </c>
      <c r="E42">
        <v>27871.32</v>
      </c>
      <c r="F42" t="s">
        <v>2820</v>
      </c>
      <c r="G42" t="s">
        <v>8527</v>
      </c>
      <c r="H42" t="s">
        <v>2821</v>
      </c>
      <c r="I42">
        <v>5</v>
      </c>
      <c r="J42" t="s">
        <v>113</v>
      </c>
      <c r="K42">
        <v>0</v>
      </c>
      <c r="L42" t="s">
        <v>114</v>
      </c>
      <c r="M42" t="s">
        <v>115</v>
      </c>
      <c r="N42" t="s">
        <v>116</v>
      </c>
      <c r="O42" t="s">
        <v>117</v>
      </c>
      <c r="P42" t="s">
        <v>650</v>
      </c>
      <c r="Q42" t="s">
        <v>2822</v>
      </c>
      <c r="R42" t="s">
        <v>193</v>
      </c>
      <c r="S42">
        <v>4</v>
      </c>
      <c r="T42">
        <v>4</v>
      </c>
      <c r="U42">
        <v>0</v>
      </c>
      <c r="V42" t="s">
        <v>2823</v>
      </c>
      <c r="W42">
        <v>1</v>
      </c>
      <c r="X42" t="s">
        <v>2824</v>
      </c>
      <c r="Y42" s="13">
        <v>44713</v>
      </c>
      <c r="Z42" s="13">
        <v>44926</v>
      </c>
      <c r="AA42">
        <v>0</v>
      </c>
      <c r="AB42">
        <v>0</v>
      </c>
      <c r="AC42">
        <v>0</v>
      </c>
      <c r="AD42">
        <v>0</v>
      </c>
      <c r="AE42">
        <v>0</v>
      </c>
      <c r="AF42" t="s">
        <v>163</v>
      </c>
      <c r="AG42" t="s">
        <v>676</v>
      </c>
      <c r="AH42" t="s">
        <v>2825</v>
      </c>
      <c r="AI42" t="s">
        <v>126</v>
      </c>
      <c r="AJ42" t="s">
        <v>127</v>
      </c>
      <c r="AK42" t="s">
        <v>678</v>
      </c>
      <c r="AL42" t="s">
        <v>128</v>
      </c>
    </row>
    <row r="43" spans="1:38" x14ac:dyDescent="0.25">
      <c r="A43">
        <v>2022</v>
      </c>
      <c r="B43">
        <v>2</v>
      </c>
      <c r="C43" t="s">
        <v>3235</v>
      </c>
      <c r="D43" t="s">
        <v>110</v>
      </c>
      <c r="E43">
        <v>150500</v>
      </c>
      <c r="F43" t="s">
        <v>3236</v>
      </c>
      <c r="G43" t="s">
        <v>8527</v>
      </c>
      <c r="H43" t="s">
        <v>3237</v>
      </c>
      <c r="I43">
        <v>5</v>
      </c>
      <c r="J43" t="s">
        <v>113</v>
      </c>
      <c r="K43">
        <v>0</v>
      </c>
      <c r="L43" t="s">
        <v>114</v>
      </c>
      <c r="M43" t="s">
        <v>115</v>
      </c>
      <c r="N43" t="s">
        <v>116</v>
      </c>
      <c r="O43" t="s">
        <v>117</v>
      </c>
      <c r="P43" t="s">
        <v>118</v>
      </c>
      <c r="Q43" t="s">
        <v>3238</v>
      </c>
      <c r="R43" t="s">
        <v>120</v>
      </c>
      <c r="S43">
        <v>0</v>
      </c>
      <c r="T43">
        <v>0</v>
      </c>
      <c r="U43">
        <v>27</v>
      </c>
      <c r="V43" t="s">
        <v>133</v>
      </c>
      <c r="W43">
        <v>1</v>
      </c>
      <c r="X43" t="s">
        <v>3239</v>
      </c>
      <c r="Y43" s="13">
        <v>42522</v>
      </c>
      <c r="Z43" s="13">
        <v>42735</v>
      </c>
      <c r="AA43">
        <v>150397.67000000001</v>
      </c>
      <c r="AB43">
        <v>150397.67000000001</v>
      </c>
      <c r="AC43">
        <v>148762.23999999999</v>
      </c>
      <c r="AD43">
        <v>148762.23999999999</v>
      </c>
      <c r="AE43">
        <v>148762.23999999999</v>
      </c>
      <c r="AF43" t="s">
        <v>3240</v>
      </c>
      <c r="AG43" t="s">
        <v>136</v>
      </c>
      <c r="AH43" t="s">
        <v>3241</v>
      </c>
      <c r="AI43" t="s">
        <v>126</v>
      </c>
      <c r="AJ43" t="s">
        <v>127</v>
      </c>
      <c r="AK43" t="s">
        <v>128</v>
      </c>
      <c r="AL43" t="s">
        <v>128</v>
      </c>
    </row>
    <row r="44" spans="1:38" x14ac:dyDescent="0.25">
      <c r="A44">
        <v>2022</v>
      </c>
      <c r="B44">
        <v>2</v>
      </c>
      <c r="C44" t="s">
        <v>3242</v>
      </c>
      <c r="D44" t="s">
        <v>110</v>
      </c>
      <c r="E44">
        <v>21500</v>
      </c>
      <c r="F44" t="s">
        <v>1163</v>
      </c>
      <c r="G44" t="s">
        <v>8527</v>
      </c>
      <c r="H44" t="s">
        <v>3243</v>
      </c>
      <c r="I44">
        <v>5</v>
      </c>
      <c r="J44" t="s">
        <v>113</v>
      </c>
      <c r="K44">
        <v>0</v>
      </c>
      <c r="L44" t="s">
        <v>114</v>
      </c>
      <c r="M44" t="s">
        <v>115</v>
      </c>
      <c r="N44" t="s">
        <v>116</v>
      </c>
      <c r="O44" t="s">
        <v>117</v>
      </c>
      <c r="P44" t="s">
        <v>118</v>
      </c>
      <c r="Q44" t="s">
        <v>3244</v>
      </c>
      <c r="R44" t="s">
        <v>120</v>
      </c>
      <c r="S44">
        <v>0</v>
      </c>
      <c r="T44">
        <v>0</v>
      </c>
      <c r="U44">
        <v>4</v>
      </c>
      <c r="V44" t="s">
        <v>133</v>
      </c>
      <c r="W44">
        <v>1</v>
      </c>
      <c r="X44" t="s">
        <v>3245</v>
      </c>
      <c r="Y44" s="13">
        <v>42522</v>
      </c>
      <c r="Z44" s="13">
        <v>42735</v>
      </c>
      <c r="AA44">
        <v>21485.38</v>
      </c>
      <c r="AB44">
        <v>21485.38</v>
      </c>
      <c r="AC44">
        <v>21485.38</v>
      </c>
      <c r="AD44">
        <v>0</v>
      </c>
      <c r="AE44">
        <v>0</v>
      </c>
      <c r="AF44" t="s">
        <v>3246</v>
      </c>
      <c r="AG44" t="s">
        <v>136</v>
      </c>
      <c r="AH44" t="s">
        <v>3247</v>
      </c>
      <c r="AI44" t="s">
        <v>126</v>
      </c>
      <c r="AJ44" t="s">
        <v>127</v>
      </c>
      <c r="AK44" t="s">
        <v>128</v>
      </c>
      <c r="AL44" t="s">
        <v>128</v>
      </c>
    </row>
    <row r="45" spans="1:38" x14ac:dyDescent="0.25">
      <c r="A45">
        <v>2022</v>
      </c>
      <c r="B45">
        <v>2</v>
      </c>
      <c r="C45" t="s">
        <v>3248</v>
      </c>
      <c r="D45" t="s">
        <v>110</v>
      </c>
      <c r="E45">
        <v>150500</v>
      </c>
      <c r="F45" t="s">
        <v>3236</v>
      </c>
      <c r="G45" t="s">
        <v>8527</v>
      </c>
      <c r="H45" t="s">
        <v>3249</v>
      </c>
      <c r="I45">
        <v>5</v>
      </c>
      <c r="J45" t="s">
        <v>113</v>
      </c>
      <c r="K45">
        <v>0</v>
      </c>
      <c r="L45" t="s">
        <v>114</v>
      </c>
      <c r="M45" t="s">
        <v>115</v>
      </c>
      <c r="N45" t="s">
        <v>116</v>
      </c>
      <c r="O45" t="s">
        <v>117</v>
      </c>
      <c r="P45" t="s">
        <v>118</v>
      </c>
      <c r="Q45" t="s">
        <v>3250</v>
      </c>
      <c r="R45" t="s">
        <v>120</v>
      </c>
      <c r="S45">
        <v>0</v>
      </c>
      <c r="T45">
        <v>0</v>
      </c>
      <c r="U45">
        <v>27</v>
      </c>
      <c r="V45" t="s">
        <v>133</v>
      </c>
      <c r="W45">
        <v>1</v>
      </c>
      <c r="X45" t="s">
        <v>3251</v>
      </c>
      <c r="Y45" s="13">
        <v>42522</v>
      </c>
      <c r="Z45" s="13">
        <v>42735</v>
      </c>
      <c r="AA45">
        <v>150397.67000000001</v>
      </c>
      <c r="AB45">
        <v>150397.67000000001</v>
      </c>
      <c r="AC45">
        <v>109575.44</v>
      </c>
      <c r="AD45">
        <v>109575.44</v>
      </c>
      <c r="AE45">
        <v>109575.44</v>
      </c>
      <c r="AF45" t="s">
        <v>3252</v>
      </c>
      <c r="AG45" t="s">
        <v>136</v>
      </c>
      <c r="AH45" t="s">
        <v>3253</v>
      </c>
      <c r="AI45" t="s">
        <v>126</v>
      </c>
      <c r="AJ45" t="s">
        <v>127</v>
      </c>
      <c r="AK45" t="s">
        <v>128</v>
      </c>
      <c r="AL45" t="s">
        <v>128</v>
      </c>
    </row>
    <row r="46" spans="1:38" x14ac:dyDescent="0.25">
      <c r="A46">
        <v>2022</v>
      </c>
      <c r="B46">
        <v>2</v>
      </c>
      <c r="C46" t="s">
        <v>3254</v>
      </c>
      <c r="D46" t="s">
        <v>110</v>
      </c>
      <c r="E46">
        <v>64500</v>
      </c>
      <c r="F46" t="s">
        <v>3255</v>
      </c>
      <c r="G46" t="s">
        <v>8527</v>
      </c>
      <c r="H46" t="s">
        <v>3256</v>
      </c>
      <c r="I46">
        <v>5</v>
      </c>
      <c r="J46" t="s">
        <v>113</v>
      </c>
      <c r="K46">
        <v>0</v>
      </c>
      <c r="L46" t="s">
        <v>114</v>
      </c>
      <c r="M46" t="s">
        <v>115</v>
      </c>
      <c r="N46" t="s">
        <v>116</v>
      </c>
      <c r="O46" t="s">
        <v>117</v>
      </c>
      <c r="P46" t="s">
        <v>118</v>
      </c>
      <c r="Q46" t="s">
        <v>3257</v>
      </c>
      <c r="R46" t="s">
        <v>120</v>
      </c>
      <c r="S46">
        <v>0</v>
      </c>
      <c r="T46">
        <v>0</v>
      </c>
      <c r="U46">
        <v>11</v>
      </c>
      <c r="V46" t="s">
        <v>133</v>
      </c>
      <c r="W46">
        <v>1</v>
      </c>
      <c r="X46" t="s">
        <v>3258</v>
      </c>
      <c r="Y46" s="13">
        <v>42522</v>
      </c>
      <c r="Z46" s="13">
        <v>42735</v>
      </c>
      <c r="AA46">
        <v>64456.14</v>
      </c>
      <c r="AB46">
        <v>64456.14</v>
      </c>
      <c r="AC46">
        <v>0</v>
      </c>
      <c r="AD46">
        <v>0</v>
      </c>
      <c r="AE46">
        <v>0</v>
      </c>
      <c r="AF46" t="s">
        <v>3259</v>
      </c>
      <c r="AG46" t="s">
        <v>136</v>
      </c>
      <c r="AH46" t="s">
        <v>3260</v>
      </c>
      <c r="AI46" t="s">
        <v>126</v>
      </c>
      <c r="AJ46" t="s">
        <v>127</v>
      </c>
      <c r="AK46" t="s">
        <v>128</v>
      </c>
      <c r="AL46" t="s">
        <v>128</v>
      </c>
    </row>
    <row r="47" spans="1:38" x14ac:dyDescent="0.25">
      <c r="A47">
        <v>2022</v>
      </c>
      <c r="B47">
        <v>2</v>
      </c>
      <c r="C47" t="s">
        <v>3261</v>
      </c>
      <c r="D47" t="s">
        <v>110</v>
      </c>
      <c r="E47">
        <v>150500</v>
      </c>
      <c r="F47" t="s">
        <v>3236</v>
      </c>
      <c r="G47" t="s">
        <v>8527</v>
      </c>
      <c r="H47" t="s">
        <v>3262</v>
      </c>
      <c r="I47">
        <v>5</v>
      </c>
      <c r="J47" t="s">
        <v>113</v>
      </c>
      <c r="K47">
        <v>0</v>
      </c>
      <c r="L47" t="s">
        <v>114</v>
      </c>
      <c r="M47" t="s">
        <v>115</v>
      </c>
      <c r="N47" t="s">
        <v>116</v>
      </c>
      <c r="O47" t="s">
        <v>117</v>
      </c>
      <c r="P47" t="s">
        <v>118</v>
      </c>
      <c r="Q47" t="s">
        <v>3263</v>
      </c>
      <c r="R47" t="s">
        <v>120</v>
      </c>
      <c r="S47">
        <v>0</v>
      </c>
      <c r="T47">
        <v>0</v>
      </c>
      <c r="U47">
        <v>27</v>
      </c>
      <c r="V47" t="s">
        <v>133</v>
      </c>
      <c r="W47">
        <v>1</v>
      </c>
      <c r="X47" t="s">
        <v>3264</v>
      </c>
      <c r="Y47" s="13">
        <v>42522</v>
      </c>
      <c r="Z47" s="13">
        <v>42735</v>
      </c>
      <c r="AA47">
        <v>150397.67000000001</v>
      </c>
      <c r="AB47">
        <v>150397.67000000001</v>
      </c>
      <c r="AC47">
        <v>0</v>
      </c>
      <c r="AD47">
        <v>0</v>
      </c>
      <c r="AE47">
        <v>0</v>
      </c>
      <c r="AF47" t="s">
        <v>3265</v>
      </c>
      <c r="AG47" t="s">
        <v>136</v>
      </c>
      <c r="AH47" t="s">
        <v>3266</v>
      </c>
      <c r="AI47" t="s">
        <v>126</v>
      </c>
      <c r="AJ47" t="s">
        <v>127</v>
      </c>
      <c r="AK47" t="s">
        <v>128</v>
      </c>
      <c r="AL47" t="s">
        <v>128</v>
      </c>
    </row>
    <row r="48" spans="1:38" x14ac:dyDescent="0.25">
      <c r="A48">
        <v>2022</v>
      </c>
      <c r="B48">
        <v>2</v>
      </c>
      <c r="C48" t="s">
        <v>3267</v>
      </c>
      <c r="D48" t="s">
        <v>110</v>
      </c>
      <c r="E48">
        <v>43000</v>
      </c>
      <c r="F48" t="s">
        <v>2201</v>
      </c>
      <c r="G48" t="s">
        <v>8527</v>
      </c>
      <c r="H48" t="s">
        <v>3268</v>
      </c>
      <c r="I48">
        <v>5</v>
      </c>
      <c r="J48" t="s">
        <v>113</v>
      </c>
      <c r="K48">
        <v>0</v>
      </c>
      <c r="L48" t="s">
        <v>114</v>
      </c>
      <c r="M48" t="s">
        <v>115</v>
      </c>
      <c r="N48" t="s">
        <v>116</v>
      </c>
      <c r="O48" t="s">
        <v>117</v>
      </c>
      <c r="P48" t="s">
        <v>118</v>
      </c>
      <c r="Q48" t="s">
        <v>3269</v>
      </c>
      <c r="R48" t="s">
        <v>120</v>
      </c>
      <c r="S48">
        <v>0</v>
      </c>
      <c r="T48">
        <v>0</v>
      </c>
      <c r="U48">
        <v>8</v>
      </c>
      <c r="V48" t="s">
        <v>133</v>
      </c>
      <c r="W48">
        <v>1</v>
      </c>
      <c r="X48" t="s">
        <v>3270</v>
      </c>
      <c r="Y48" s="13">
        <v>42522</v>
      </c>
      <c r="Z48" s="13">
        <v>42735</v>
      </c>
      <c r="AA48">
        <v>42970.76</v>
      </c>
      <c r="AB48">
        <v>42970.76</v>
      </c>
      <c r="AC48">
        <v>42970.76</v>
      </c>
      <c r="AD48">
        <v>0</v>
      </c>
      <c r="AE48">
        <v>0</v>
      </c>
      <c r="AF48" t="s">
        <v>3271</v>
      </c>
      <c r="AG48" t="s">
        <v>136</v>
      </c>
      <c r="AH48" t="s">
        <v>3272</v>
      </c>
      <c r="AI48" t="s">
        <v>126</v>
      </c>
      <c r="AJ48" t="s">
        <v>127</v>
      </c>
      <c r="AK48" t="s">
        <v>128</v>
      </c>
      <c r="AL48" t="s">
        <v>128</v>
      </c>
    </row>
    <row r="49" spans="1:38" x14ac:dyDescent="0.25">
      <c r="A49">
        <v>2022</v>
      </c>
      <c r="B49">
        <v>2</v>
      </c>
      <c r="C49" t="s">
        <v>3273</v>
      </c>
      <c r="D49" t="s">
        <v>110</v>
      </c>
      <c r="E49">
        <v>365500</v>
      </c>
      <c r="F49" t="s">
        <v>3274</v>
      </c>
      <c r="G49" t="s">
        <v>8527</v>
      </c>
      <c r="H49" t="s">
        <v>3275</v>
      </c>
      <c r="I49">
        <v>5</v>
      </c>
      <c r="J49" t="s">
        <v>113</v>
      </c>
      <c r="K49">
        <v>0</v>
      </c>
      <c r="L49" t="s">
        <v>114</v>
      </c>
      <c r="M49" t="s">
        <v>115</v>
      </c>
      <c r="N49" t="s">
        <v>116</v>
      </c>
      <c r="O49" t="s">
        <v>117</v>
      </c>
      <c r="P49" t="s">
        <v>118</v>
      </c>
      <c r="Q49" t="s">
        <v>3276</v>
      </c>
      <c r="R49" t="s">
        <v>120</v>
      </c>
      <c r="S49">
        <v>0</v>
      </c>
      <c r="T49">
        <v>0</v>
      </c>
      <c r="U49">
        <v>65</v>
      </c>
      <c r="V49" t="s">
        <v>133</v>
      </c>
      <c r="W49">
        <v>1</v>
      </c>
      <c r="X49" t="s">
        <v>3277</v>
      </c>
      <c r="Y49" s="13">
        <v>42522</v>
      </c>
      <c r="Z49" s="13">
        <v>42735</v>
      </c>
      <c r="AA49">
        <v>365251.48</v>
      </c>
      <c r="AB49">
        <v>365251.48</v>
      </c>
      <c r="AC49">
        <v>365251.48</v>
      </c>
      <c r="AD49">
        <v>0</v>
      </c>
      <c r="AE49">
        <v>0</v>
      </c>
      <c r="AF49" t="s">
        <v>3278</v>
      </c>
      <c r="AG49" t="s">
        <v>136</v>
      </c>
      <c r="AH49" t="s">
        <v>3279</v>
      </c>
      <c r="AI49" t="s">
        <v>126</v>
      </c>
      <c r="AJ49" t="s">
        <v>127</v>
      </c>
      <c r="AK49" t="s">
        <v>128</v>
      </c>
      <c r="AL49" t="s">
        <v>128</v>
      </c>
    </row>
    <row r="50" spans="1:38" x14ac:dyDescent="0.25">
      <c r="A50">
        <v>2022</v>
      </c>
      <c r="B50">
        <v>2</v>
      </c>
      <c r="C50" t="s">
        <v>3285</v>
      </c>
      <c r="D50" t="s">
        <v>110</v>
      </c>
      <c r="E50">
        <v>644561.43000000005</v>
      </c>
      <c r="F50" t="s">
        <v>3286</v>
      </c>
      <c r="G50" t="s">
        <v>8527</v>
      </c>
      <c r="H50" t="s">
        <v>3287</v>
      </c>
      <c r="I50">
        <v>5</v>
      </c>
      <c r="J50" t="s">
        <v>113</v>
      </c>
      <c r="K50">
        <v>0</v>
      </c>
      <c r="L50" t="s">
        <v>114</v>
      </c>
      <c r="M50" t="s">
        <v>115</v>
      </c>
      <c r="N50" t="s">
        <v>116</v>
      </c>
      <c r="O50" t="s">
        <v>117</v>
      </c>
      <c r="P50" t="s">
        <v>118</v>
      </c>
      <c r="Q50" t="s">
        <v>3288</v>
      </c>
      <c r="R50" t="s">
        <v>120</v>
      </c>
      <c r="S50">
        <v>0</v>
      </c>
      <c r="T50">
        <v>0</v>
      </c>
      <c r="U50">
        <v>120</v>
      </c>
      <c r="V50" t="s">
        <v>133</v>
      </c>
      <c r="W50">
        <v>1</v>
      </c>
      <c r="X50" t="s">
        <v>3289</v>
      </c>
      <c r="Y50" s="13">
        <v>42583</v>
      </c>
      <c r="Z50" s="13">
        <v>42735</v>
      </c>
      <c r="AA50">
        <v>644561.43000000005</v>
      </c>
      <c r="AB50">
        <v>644561.43000000005</v>
      </c>
      <c r="AC50">
        <v>193368.42</v>
      </c>
      <c r="AD50">
        <v>193368.42</v>
      </c>
      <c r="AE50">
        <v>193368.42</v>
      </c>
      <c r="AF50" t="s">
        <v>3290</v>
      </c>
      <c r="AG50" t="s">
        <v>136</v>
      </c>
      <c r="AH50" t="s">
        <v>3291</v>
      </c>
      <c r="AI50" t="s">
        <v>126</v>
      </c>
      <c r="AJ50" t="s">
        <v>127</v>
      </c>
      <c r="AK50" t="s">
        <v>128</v>
      </c>
      <c r="AL50" t="s">
        <v>128</v>
      </c>
    </row>
    <row r="51" spans="1:38" x14ac:dyDescent="0.25">
      <c r="A51">
        <v>2022</v>
      </c>
      <c r="B51">
        <v>2</v>
      </c>
      <c r="C51" t="s">
        <v>3652</v>
      </c>
      <c r="D51" t="s">
        <v>110</v>
      </c>
      <c r="E51">
        <v>16500</v>
      </c>
      <c r="F51" t="s">
        <v>3653</v>
      </c>
      <c r="G51" t="s">
        <v>8527</v>
      </c>
      <c r="H51" t="s">
        <v>3654</v>
      </c>
      <c r="I51">
        <v>5</v>
      </c>
      <c r="J51" t="s">
        <v>113</v>
      </c>
      <c r="K51">
        <v>0</v>
      </c>
      <c r="L51" t="s">
        <v>114</v>
      </c>
      <c r="M51" t="s">
        <v>115</v>
      </c>
      <c r="N51" t="s">
        <v>116</v>
      </c>
      <c r="O51" t="s">
        <v>117</v>
      </c>
      <c r="P51" t="s">
        <v>449</v>
      </c>
      <c r="Q51" t="s">
        <v>3655</v>
      </c>
      <c r="R51" t="s">
        <v>193</v>
      </c>
      <c r="S51">
        <v>2</v>
      </c>
      <c r="T51">
        <v>2</v>
      </c>
      <c r="U51">
        <v>0</v>
      </c>
      <c r="V51" t="s">
        <v>1760</v>
      </c>
      <c r="W51">
        <v>1</v>
      </c>
      <c r="X51" t="s">
        <v>3656</v>
      </c>
      <c r="Y51" s="13">
        <v>44473</v>
      </c>
      <c r="Z51" s="13">
        <v>44561</v>
      </c>
      <c r="AA51">
        <v>15503.87</v>
      </c>
      <c r="AB51">
        <v>15503.87</v>
      </c>
      <c r="AC51">
        <v>15503.87</v>
      </c>
      <c r="AD51">
        <v>15503.87</v>
      </c>
      <c r="AE51">
        <v>15503.87</v>
      </c>
      <c r="AF51" t="s">
        <v>3657</v>
      </c>
      <c r="AG51" t="s">
        <v>3658</v>
      </c>
      <c r="AH51" t="s">
        <v>3659</v>
      </c>
      <c r="AI51" t="s">
        <v>126</v>
      </c>
      <c r="AJ51" t="s">
        <v>127</v>
      </c>
      <c r="AK51" t="s">
        <v>128</v>
      </c>
      <c r="AL51" t="s">
        <v>128</v>
      </c>
    </row>
    <row r="52" spans="1:38" x14ac:dyDescent="0.25">
      <c r="A52">
        <v>2022</v>
      </c>
      <c r="B52">
        <v>2</v>
      </c>
      <c r="C52" t="s">
        <v>3919</v>
      </c>
      <c r="D52" t="s">
        <v>110</v>
      </c>
      <c r="E52">
        <v>1498515.48</v>
      </c>
      <c r="F52" t="s">
        <v>3920</v>
      </c>
      <c r="G52" t="s">
        <v>8527</v>
      </c>
      <c r="H52" t="s">
        <v>3921</v>
      </c>
      <c r="I52">
        <v>5</v>
      </c>
      <c r="J52" t="s">
        <v>113</v>
      </c>
      <c r="K52">
        <v>0</v>
      </c>
      <c r="L52" t="s">
        <v>114</v>
      </c>
      <c r="M52" t="s">
        <v>115</v>
      </c>
      <c r="N52" t="s">
        <v>255</v>
      </c>
      <c r="O52" t="s">
        <v>117</v>
      </c>
      <c r="P52" t="s">
        <v>650</v>
      </c>
      <c r="Q52" t="s">
        <v>3922</v>
      </c>
      <c r="R52" t="s">
        <v>193</v>
      </c>
      <c r="S52">
        <v>2925</v>
      </c>
      <c r="T52">
        <v>2925</v>
      </c>
      <c r="U52">
        <v>0</v>
      </c>
      <c r="V52" t="s">
        <v>3923</v>
      </c>
      <c r="W52">
        <v>1</v>
      </c>
      <c r="X52" t="s">
        <v>3924</v>
      </c>
      <c r="Y52" s="13">
        <v>44713</v>
      </c>
      <c r="Z52" s="13">
        <v>44834</v>
      </c>
      <c r="AA52">
        <v>0</v>
      </c>
      <c r="AB52">
        <v>0</v>
      </c>
      <c r="AC52">
        <v>0</v>
      </c>
      <c r="AD52">
        <v>0</v>
      </c>
      <c r="AE52">
        <v>0</v>
      </c>
      <c r="AF52" t="s">
        <v>163</v>
      </c>
      <c r="AG52" t="s">
        <v>660</v>
      </c>
      <c r="AH52" t="s">
        <v>3925</v>
      </c>
      <c r="AI52" t="s">
        <v>126</v>
      </c>
      <c r="AJ52" t="s">
        <v>127</v>
      </c>
      <c r="AK52" t="s">
        <v>128</v>
      </c>
      <c r="AL52" t="s">
        <v>128</v>
      </c>
    </row>
    <row r="53" spans="1:38" x14ac:dyDescent="0.25">
      <c r="A53">
        <v>2022</v>
      </c>
      <c r="B53">
        <v>2</v>
      </c>
      <c r="C53" t="s">
        <v>3926</v>
      </c>
      <c r="D53" t="s">
        <v>110</v>
      </c>
      <c r="E53">
        <v>36454.75</v>
      </c>
      <c r="F53" t="s">
        <v>1757</v>
      </c>
      <c r="G53" t="s">
        <v>8527</v>
      </c>
      <c r="H53" t="s">
        <v>3927</v>
      </c>
      <c r="I53">
        <v>5</v>
      </c>
      <c r="J53" t="s">
        <v>113</v>
      </c>
      <c r="K53">
        <v>0</v>
      </c>
      <c r="L53" t="s">
        <v>114</v>
      </c>
      <c r="M53" t="s">
        <v>115</v>
      </c>
      <c r="N53" t="s">
        <v>116</v>
      </c>
      <c r="O53" t="s">
        <v>117</v>
      </c>
      <c r="P53" t="s">
        <v>650</v>
      </c>
      <c r="Q53" t="s">
        <v>3928</v>
      </c>
      <c r="R53" t="s">
        <v>193</v>
      </c>
      <c r="S53">
        <v>2</v>
      </c>
      <c r="T53">
        <v>2</v>
      </c>
      <c r="U53">
        <v>0</v>
      </c>
      <c r="V53" t="s">
        <v>1760</v>
      </c>
      <c r="W53">
        <v>1</v>
      </c>
      <c r="X53" t="s">
        <v>3929</v>
      </c>
      <c r="Y53" s="13">
        <v>44713</v>
      </c>
      <c r="Z53" s="13">
        <v>44926</v>
      </c>
      <c r="AA53">
        <v>0</v>
      </c>
      <c r="AB53">
        <v>0</v>
      </c>
      <c r="AC53">
        <v>0</v>
      </c>
      <c r="AD53">
        <v>0</v>
      </c>
      <c r="AE53">
        <v>0</v>
      </c>
      <c r="AF53" t="s">
        <v>163</v>
      </c>
      <c r="AG53" t="s">
        <v>676</v>
      </c>
      <c r="AH53" t="s">
        <v>3930</v>
      </c>
      <c r="AI53" t="s">
        <v>126</v>
      </c>
      <c r="AJ53" t="s">
        <v>127</v>
      </c>
      <c r="AK53" t="s">
        <v>128</v>
      </c>
      <c r="AL53" t="s">
        <v>128</v>
      </c>
    </row>
    <row r="54" spans="1:38" x14ac:dyDescent="0.25">
      <c r="A54">
        <v>2022</v>
      </c>
      <c r="B54">
        <v>2</v>
      </c>
      <c r="C54" t="s">
        <v>3931</v>
      </c>
      <c r="D54" t="s">
        <v>110</v>
      </c>
      <c r="E54">
        <v>13935.66</v>
      </c>
      <c r="F54" t="s">
        <v>680</v>
      </c>
      <c r="G54" t="s">
        <v>8527</v>
      </c>
      <c r="H54" t="s">
        <v>3932</v>
      </c>
      <c r="I54">
        <v>5</v>
      </c>
      <c r="J54" t="s">
        <v>113</v>
      </c>
      <c r="K54">
        <v>0</v>
      </c>
      <c r="L54" t="s">
        <v>114</v>
      </c>
      <c r="M54" t="s">
        <v>115</v>
      </c>
      <c r="N54" t="s">
        <v>116</v>
      </c>
      <c r="O54" t="s">
        <v>117</v>
      </c>
      <c r="P54" t="s">
        <v>650</v>
      </c>
      <c r="Q54" t="s">
        <v>3933</v>
      </c>
      <c r="R54" t="s">
        <v>193</v>
      </c>
      <c r="S54">
        <v>2</v>
      </c>
      <c r="T54">
        <v>2</v>
      </c>
      <c r="U54">
        <v>0</v>
      </c>
      <c r="V54" t="s">
        <v>683</v>
      </c>
      <c r="W54">
        <v>1</v>
      </c>
      <c r="X54" t="s">
        <v>3934</v>
      </c>
      <c r="Y54" s="13">
        <v>44713</v>
      </c>
      <c r="Z54" s="13">
        <v>44926</v>
      </c>
      <c r="AA54">
        <v>0</v>
      </c>
      <c r="AB54">
        <v>0</v>
      </c>
      <c r="AC54">
        <v>0</v>
      </c>
      <c r="AD54">
        <v>0</v>
      </c>
      <c r="AE54">
        <v>0</v>
      </c>
      <c r="AF54" t="s">
        <v>163</v>
      </c>
      <c r="AG54" t="s">
        <v>676</v>
      </c>
      <c r="AH54" t="s">
        <v>3935</v>
      </c>
      <c r="AI54" t="s">
        <v>126</v>
      </c>
      <c r="AJ54" t="s">
        <v>127</v>
      </c>
      <c r="AK54" t="s">
        <v>678</v>
      </c>
      <c r="AL54" t="s">
        <v>128</v>
      </c>
    </row>
    <row r="55" spans="1:38" x14ac:dyDescent="0.25">
      <c r="A55">
        <v>2022</v>
      </c>
      <c r="B55">
        <v>2</v>
      </c>
      <c r="C55" t="s">
        <v>3936</v>
      </c>
      <c r="D55" t="s">
        <v>110</v>
      </c>
      <c r="E55">
        <v>1170015.8400000001</v>
      </c>
      <c r="F55" t="s">
        <v>1764</v>
      </c>
      <c r="G55" t="s">
        <v>8527</v>
      </c>
      <c r="H55" t="s">
        <v>3937</v>
      </c>
      <c r="I55">
        <v>5</v>
      </c>
      <c r="J55" t="s">
        <v>113</v>
      </c>
      <c r="K55">
        <v>0</v>
      </c>
      <c r="L55" t="s">
        <v>114</v>
      </c>
      <c r="M55" t="s">
        <v>115</v>
      </c>
      <c r="N55" t="s">
        <v>116</v>
      </c>
      <c r="O55" t="s">
        <v>117</v>
      </c>
      <c r="P55" t="s">
        <v>650</v>
      </c>
      <c r="Q55" t="s">
        <v>3938</v>
      </c>
      <c r="R55" t="s">
        <v>193</v>
      </c>
      <c r="S55">
        <v>36</v>
      </c>
      <c r="T55">
        <v>36</v>
      </c>
      <c r="U55">
        <v>0</v>
      </c>
      <c r="V55" t="s">
        <v>1767</v>
      </c>
      <c r="W55">
        <v>1</v>
      </c>
      <c r="X55" t="s">
        <v>3939</v>
      </c>
      <c r="Y55" s="13">
        <v>44713</v>
      </c>
      <c r="Z55" s="13">
        <v>44926</v>
      </c>
      <c r="AA55">
        <v>0</v>
      </c>
      <c r="AB55">
        <v>0</v>
      </c>
      <c r="AC55">
        <v>0</v>
      </c>
      <c r="AD55">
        <v>0</v>
      </c>
      <c r="AE55">
        <v>0</v>
      </c>
      <c r="AF55" t="s">
        <v>163</v>
      </c>
      <c r="AG55" t="s">
        <v>676</v>
      </c>
      <c r="AH55" t="s">
        <v>3940</v>
      </c>
      <c r="AI55" t="s">
        <v>126</v>
      </c>
      <c r="AJ55" t="s">
        <v>127</v>
      </c>
      <c r="AK55" t="s">
        <v>128</v>
      </c>
      <c r="AL55" t="s">
        <v>128</v>
      </c>
    </row>
    <row r="56" spans="1:38" x14ac:dyDescent="0.25">
      <c r="A56">
        <v>2022</v>
      </c>
      <c r="B56">
        <v>2</v>
      </c>
      <c r="C56" t="s">
        <v>3941</v>
      </c>
      <c r="D56" t="s">
        <v>110</v>
      </c>
      <c r="E56">
        <v>353428.1</v>
      </c>
      <c r="F56" t="s">
        <v>3942</v>
      </c>
      <c r="G56" t="s">
        <v>8527</v>
      </c>
      <c r="H56" t="s">
        <v>3943</v>
      </c>
      <c r="I56">
        <v>5</v>
      </c>
      <c r="J56" t="s">
        <v>113</v>
      </c>
      <c r="K56">
        <v>0</v>
      </c>
      <c r="L56" t="s">
        <v>114</v>
      </c>
      <c r="M56" t="s">
        <v>115</v>
      </c>
      <c r="N56" t="s">
        <v>116</v>
      </c>
      <c r="O56" t="s">
        <v>117</v>
      </c>
      <c r="P56" t="s">
        <v>650</v>
      </c>
      <c r="Q56" t="s">
        <v>3944</v>
      </c>
      <c r="R56" t="s">
        <v>193</v>
      </c>
      <c r="S56">
        <v>20</v>
      </c>
      <c r="T56">
        <v>20</v>
      </c>
      <c r="U56">
        <v>0</v>
      </c>
      <c r="V56" t="s">
        <v>3945</v>
      </c>
      <c r="W56">
        <v>1</v>
      </c>
      <c r="X56" t="s">
        <v>3946</v>
      </c>
      <c r="Y56" s="13">
        <v>44713</v>
      </c>
      <c r="Z56" s="13">
        <v>44926</v>
      </c>
      <c r="AA56">
        <v>0</v>
      </c>
      <c r="AB56">
        <v>0</v>
      </c>
      <c r="AC56">
        <v>0</v>
      </c>
      <c r="AD56">
        <v>0</v>
      </c>
      <c r="AE56">
        <v>0</v>
      </c>
      <c r="AF56" t="s">
        <v>163</v>
      </c>
      <c r="AG56" t="s">
        <v>124</v>
      </c>
      <c r="AH56" t="s">
        <v>3947</v>
      </c>
      <c r="AI56" t="s">
        <v>126</v>
      </c>
      <c r="AJ56" t="s">
        <v>127</v>
      </c>
      <c r="AK56" t="s">
        <v>128</v>
      </c>
      <c r="AL56" t="s">
        <v>128</v>
      </c>
    </row>
    <row r="57" spans="1:38" x14ac:dyDescent="0.25">
      <c r="A57">
        <v>2022</v>
      </c>
      <c r="B57">
        <v>2</v>
      </c>
      <c r="C57" t="s">
        <v>3948</v>
      </c>
      <c r="D57" t="s">
        <v>110</v>
      </c>
      <c r="E57">
        <v>106028.43</v>
      </c>
      <c r="F57" t="s">
        <v>1776</v>
      </c>
      <c r="G57" t="s">
        <v>8527</v>
      </c>
      <c r="H57" t="s">
        <v>3949</v>
      </c>
      <c r="I57">
        <v>5</v>
      </c>
      <c r="J57" t="s">
        <v>113</v>
      </c>
      <c r="K57">
        <v>0</v>
      </c>
      <c r="L57" t="s">
        <v>114</v>
      </c>
      <c r="M57" t="s">
        <v>115</v>
      </c>
      <c r="N57" t="s">
        <v>116</v>
      </c>
      <c r="O57" t="s">
        <v>117</v>
      </c>
      <c r="P57" t="s">
        <v>650</v>
      </c>
      <c r="Q57" t="s">
        <v>3950</v>
      </c>
      <c r="R57" t="s">
        <v>193</v>
      </c>
      <c r="S57">
        <v>6</v>
      </c>
      <c r="T57">
        <v>6</v>
      </c>
      <c r="U57">
        <v>0</v>
      </c>
      <c r="V57" t="s">
        <v>1779</v>
      </c>
      <c r="W57">
        <v>1</v>
      </c>
      <c r="X57" t="s">
        <v>3951</v>
      </c>
      <c r="Y57" s="13">
        <v>44713</v>
      </c>
      <c r="Z57" s="13">
        <v>44926</v>
      </c>
      <c r="AA57">
        <v>0</v>
      </c>
      <c r="AB57">
        <v>0</v>
      </c>
      <c r="AC57">
        <v>0</v>
      </c>
      <c r="AD57">
        <v>0</v>
      </c>
      <c r="AE57">
        <v>0</v>
      </c>
      <c r="AF57" t="s">
        <v>163</v>
      </c>
      <c r="AG57" t="s">
        <v>124</v>
      </c>
      <c r="AH57" t="s">
        <v>3952</v>
      </c>
      <c r="AI57" t="s">
        <v>126</v>
      </c>
      <c r="AJ57" t="s">
        <v>127</v>
      </c>
      <c r="AK57" t="s">
        <v>128</v>
      </c>
      <c r="AL57" t="s">
        <v>128</v>
      </c>
    </row>
    <row r="58" spans="1:38" x14ac:dyDescent="0.25">
      <c r="A58">
        <v>2022</v>
      </c>
      <c r="B58">
        <v>2</v>
      </c>
      <c r="C58" t="s">
        <v>4239</v>
      </c>
      <c r="D58" t="s">
        <v>110</v>
      </c>
      <c r="E58">
        <v>129000</v>
      </c>
      <c r="F58" t="s">
        <v>4240</v>
      </c>
      <c r="G58" t="s">
        <v>8527</v>
      </c>
      <c r="H58" t="s">
        <v>4241</v>
      </c>
      <c r="I58">
        <v>5</v>
      </c>
      <c r="J58" t="s">
        <v>113</v>
      </c>
      <c r="K58">
        <v>0</v>
      </c>
      <c r="L58" t="s">
        <v>114</v>
      </c>
      <c r="M58" t="s">
        <v>115</v>
      </c>
      <c r="N58" t="s">
        <v>116</v>
      </c>
      <c r="O58" t="s">
        <v>117</v>
      </c>
      <c r="P58" t="s">
        <v>118</v>
      </c>
      <c r="Q58" t="s">
        <v>4242</v>
      </c>
      <c r="R58" t="s">
        <v>120</v>
      </c>
      <c r="S58">
        <v>0</v>
      </c>
      <c r="T58">
        <v>0</v>
      </c>
      <c r="U58">
        <v>23</v>
      </c>
      <c r="V58" t="s">
        <v>133</v>
      </c>
      <c r="W58">
        <v>1</v>
      </c>
      <c r="X58" t="s">
        <v>4243</v>
      </c>
      <c r="Y58" s="13">
        <v>42522</v>
      </c>
      <c r="Z58" s="13">
        <v>42735</v>
      </c>
      <c r="AA58">
        <v>128912.29</v>
      </c>
      <c r="AB58">
        <v>128912.29</v>
      </c>
      <c r="AC58">
        <v>128912.29</v>
      </c>
      <c r="AD58">
        <v>128912.29</v>
      </c>
      <c r="AE58">
        <v>128912.29</v>
      </c>
      <c r="AF58" t="s">
        <v>4244</v>
      </c>
      <c r="AG58" t="s">
        <v>136</v>
      </c>
      <c r="AH58" t="s">
        <v>4245</v>
      </c>
      <c r="AI58" t="s">
        <v>126</v>
      </c>
      <c r="AJ58" t="s">
        <v>127</v>
      </c>
      <c r="AK58" t="s">
        <v>128</v>
      </c>
      <c r="AL58" t="s">
        <v>128</v>
      </c>
    </row>
    <row r="59" spans="1:38" x14ac:dyDescent="0.25">
      <c r="A59">
        <v>2022</v>
      </c>
      <c r="B59">
        <v>2</v>
      </c>
      <c r="C59" t="s">
        <v>4246</v>
      </c>
      <c r="D59" t="s">
        <v>110</v>
      </c>
      <c r="E59">
        <v>7308</v>
      </c>
      <c r="F59" t="s">
        <v>4247</v>
      </c>
      <c r="G59" t="s">
        <v>8527</v>
      </c>
      <c r="H59" t="s">
        <v>4248</v>
      </c>
      <c r="I59">
        <v>5</v>
      </c>
      <c r="J59" t="s">
        <v>113</v>
      </c>
      <c r="K59">
        <v>0</v>
      </c>
      <c r="L59" t="s">
        <v>114</v>
      </c>
      <c r="M59" t="s">
        <v>115</v>
      </c>
      <c r="N59" t="s">
        <v>116</v>
      </c>
      <c r="O59" t="s">
        <v>117</v>
      </c>
      <c r="P59" t="s">
        <v>118</v>
      </c>
      <c r="Q59" t="s">
        <v>4249</v>
      </c>
      <c r="R59" t="s">
        <v>120</v>
      </c>
      <c r="S59">
        <v>0</v>
      </c>
      <c r="T59">
        <v>0</v>
      </c>
      <c r="U59">
        <v>12</v>
      </c>
      <c r="V59" t="s">
        <v>211</v>
      </c>
      <c r="W59">
        <v>1</v>
      </c>
      <c r="X59" t="s">
        <v>4250</v>
      </c>
      <c r="Y59" s="13">
        <v>42522</v>
      </c>
      <c r="Z59" s="13">
        <v>42735</v>
      </c>
      <c r="AA59">
        <v>7308</v>
      </c>
      <c r="AB59">
        <v>7308</v>
      </c>
      <c r="AC59">
        <v>7308</v>
      </c>
      <c r="AD59">
        <v>0</v>
      </c>
      <c r="AE59">
        <v>0</v>
      </c>
      <c r="AF59" t="s">
        <v>4251</v>
      </c>
      <c r="AG59" t="s">
        <v>213</v>
      </c>
      <c r="AH59" t="s">
        <v>4252</v>
      </c>
      <c r="AI59" t="s">
        <v>126</v>
      </c>
      <c r="AJ59" t="s">
        <v>127</v>
      </c>
      <c r="AK59" t="s">
        <v>128</v>
      </c>
      <c r="AL59" t="s">
        <v>128</v>
      </c>
    </row>
    <row r="60" spans="1:38" x14ac:dyDescent="0.25">
      <c r="A60">
        <v>2022</v>
      </c>
      <c r="B60">
        <v>2</v>
      </c>
      <c r="C60" t="s">
        <v>4253</v>
      </c>
      <c r="D60" t="s">
        <v>110</v>
      </c>
      <c r="E60">
        <v>258000</v>
      </c>
      <c r="F60" t="s">
        <v>4254</v>
      </c>
      <c r="G60" t="s">
        <v>8527</v>
      </c>
      <c r="H60" t="s">
        <v>4255</v>
      </c>
      <c r="I60">
        <v>5</v>
      </c>
      <c r="J60" t="s">
        <v>113</v>
      </c>
      <c r="K60">
        <v>0</v>
      </c>
      <c r="L60" t="s">
        <v>114</v>
      </c>
      <c r="M60" t="s">
        <v>115</v>
      </c>
      <c r="N60" t="s">
        <v>116</v>
      </c>
      <c r="O60" t="s">
        <v>117</v>
      </c>
      <c r="P60" t="s">
        <v>118</v>
      </c>
      <c r="Q60" t="s">
        <v>4256</v>
      </c>
      <c r="R60" t="s">
        <v>120</v>
      </c>
      <c r="S60">
        <v>0</v>
      </c>
      <c r="T60">
        <v>0</v>
      </c>
      <c r="U60">
        <v>46</v>
      </c>
      <c r="V60" t="s">
        <v>133</v>
      </c>
      <c r="W60">
        <v>1</v>
      </c>
      <c r="X60" t="s">
        <v>4257</v>
      </c>
      <c r="Y60" s="13">
        <v>42522</v>
      </c>
      <c r="Z60" s="13">
        <v>42735</v>
      </c>
      <c r="AA60">
        <v>257824.57</v>
      </c>
      <c r="AB60">
        <v>257824.57</v>
      </c>
      <c r="AC60">
        <v>122466.49</v>
      </c>
      <c r="AD60">
        <v>122466.49</v>
      </c>
      <c r="AE60">
        <v>122466.49</v>
      </c>
      <c r="AF60" t="s">
        <v>4258</v>
      </c>
      <c r="AG60" t="s">
        <v>136</v>
      </c>
      <c r="AH60" t="s">
        <v>4259</v>
      </c>
      <c r="AI60" t="s">
        <v>126</v>
      </c>
      <c r="AJ60" t="s">
        <v>127</v>
      </c>
      <c r="AK60" t="s">
        <v>128</v>
      </c>
      <c r="AL60" t="s">
        <v>128</v>
      </c>
    </row>
    <row r="61" spans="1:38" x14ac:dyDescent="0.25">
      <c r="A61">
        <v>2022</v>
      </c>
      <c r="B61">
        <v>2</v>
      </c>
      <c r="C61" t="s">
        <v>4260</v>
      </c>
      <c r="D61" t="s">
        <v>110</v>
      </c>
      <c r="E61">
        <v>279500</v>
      </c>
      <c r="F61" t="s">
        <v>4261</v>
      </c>
      <c r="G61" t="s">
        <v>8527</v>
      </c>
      <c r="H61" t="s">
        <v>4262</v>
      </c>
      <c r="I61">
        <v>5</v>
      </c>
      <c r="J61" t="s">
        <v>113</v>
      </c>
      <c r="K61">
        <v>0</v>
      </c>
      <c r="L61" t="s">
        <v>114</v>
      </c>
      <c r="M61" t="s">
        <v>115</v>
      </c>
      <c r="N61" t="s">
        <v>116</v>
      </c>
      <c r="O61" t="s">
        <v>117</v>
      </c>
      <c r="P61" t="s">
        <v>118</v>
      </c>
      <c r="Q61" t="s">
        <v>4263</v>
      </c>
      <c r="R61" t="s">
        <v>120</v>
      </c>
      <c r="S61">
        <v>0</v>
      </c>
      <c r="T61">
        <v>0</v>
      </c>
      <c r="U61">
        <v>49</v>
      </c>
      <c r="V61" t="s">
        <v>133</v>
      </c>
      <c r="W61">
        <v>1</v>
      </c>
      <c r="X61" t="s">
        <v>4264</v>
      </c>
      <c r="Y61" s="13">
        <v>42522</v>
      </c>
      <c r="Z61" s="13">
        <v>42735</v>
      </c>
      <c r="AA61">
        <v>279309.81</v>
      </c>
      <c r="AB61">
        <v>279309.81</v>
      </c>
      <c r="AC61">
        <v>83792.98</v>
      </c>
      <c r="AD61">
        <v>83792.98</v>
      </c>
      <c r="AE61">
        <v>83792.98</v>
      </c>
      <c r="AF61" t="s">
        <v>4265</v>
      </c>
      <c r="AG61" t="s">
        <v>136</v>
      </c>
      <c r="AH61" t="s">
        <v>4266</v>
      </c>
      <c r="AI61" t="s">
        <v>126</v>
      </c>
      <c r="AJ61" t="s">
        <v>127</v>
      </c>
      <c r="AK61" t="s">
        <v>128</v>
      </c>
      <c r="AL61" t="s">
        <v>128</v>
      </c>
    </row>
    <row r="62" spans="1:38" x14ac:dyDescent="0.25">
      <c r="A62">
        <v>2022</v>
      </c>
      <c r="B62">
        <v>2</v>
      </c>
      <c r="C62" t="s">
        <v>4267</v>
      </c>
      <c r="D62" t="s">
        <v>110</v>
      </c>
      <c r="E62">
        <v>86000</v>
      </c>
      <c r="F62" t="s">
        <v>1185</v>
      </c>
      <c r="G62" t="s">
        <v>8527</v>
      </c>
      <c r="H62" t="s">
        <v>4268</v>
      </c>
      <c r="I62">
        <v>5</v>
      </c>
      <c r="J62" t="s">
        <v>113</v>
      </c>
      <c r="K62">
        <v>0</v>
      </c>
      <c r="L62" t="s">
        <v>114</v>
      </c>
      <c r="M62" t="s">
        <v>115</v>
      </c>
      <c r="N62" t="s">
        <v>116</v>
      </c>
      <c r="O62" t="s">
        <v>117</v>
      </c>
      <c r="P62" t="s">
        <v>118</v>
      </c>
      <c r="Q62" t="s">
        <v>4269</v>
      </c>
      <c r="R62" t="s">
        <v>120</v>
      </c>
      <c r="S62">
        <v>0</v>
      </c>
      <c r="T62">
        <v>0</v>
      </c>
      <c r="U62">
        <v>15</v>
      </c>
      <c r="V62" t="s">
        <v>133</v>
      </c>
      <c r="W62">
        <v>1</v>
      </c>
      <c r="X62" t="s">
        <v>4270</v>
      </c>
      <c r="Y62" s="13">
        <v>42522</v>
      </c>
      <c r="Z62" s="13">
        <v>42735</v>
      </c>
      <c r="AA62">
        <v>85941.52</v>
      </c>
      <c r="AB62">
        <v>85941.52</v>
      </c>
      <c r="AC62">
        <v>85941.52</v>
      </c>
      <c r="AD62">
        <v>0</v>
      </c>
      <c r="AE62">
        <v>0</v>
      </c>
      <c r="AF62" t="s">
        <v>4271</v>
      </c>
      <c r="AG62" t="s">
        <v>136</v>
      </c>
      <c r="AH62" t="s">
        <v>4272</v>
      </c>
      <c r="AI62" t="s">
        <v>126</v>
      </c>
      <c r="AJ62" t="s">
        <v>127</v>
      </c>
      <c r="AK62" t="s">
        <v>128</v>
      </c>
      <c r="AL62" t="s">
        <v>128</v>
      </c>
    </row>
    <row r="63" spans="1:38" x14ac:dyDescent="0.25">
      <c r="A63">
        <v>2022</v>
      </c>
      <c r="B63">
        <v>2</v>
      </c>
      <c r="C63" t="s">
        <v>4751</v>
      </c>
      <c r="D63" t="s">
        <v>110</v>
      </c>
      <c r="E63">
        <v>35342.81</v>
      </c>
      <c r="F63" t="s">
        <v>4752</v>
      </c>
      <c r="G63" t="s">
        <v>8527</v>
      </c>
      <c r="H63" t="s">
        <v>4753</v>
      </c>
      <c r="I63">
        <v>5</v>
      </c>
      <c r="J63" t="s">
        <v>113</v>
      </c>
      <c r="K63">
        <v>0</v>
      </c>
      <c r="L63" t="s">
        <v>114</v>
      </c>
      <c r="M63" t="s">
        <v>115</v>
      </c>
      <c r="N63" t="s">
        <v>116</v>
      </c>
      <c r="O63" t="s">
        <v>117</v>
      </c>
      <c r="P63" t="s">
        <v>650</v>
      </c>
      <c r="Q63" t="s">
        <v>4754</v>
      </c>
      <c r="R63" t="s">
        <v>193</v>
      </c>
      <c r="S63">
        <v>2</v>
      </c>
      <c r="T63">
        <v>2</v>
      </c>
      <c r="U63">
        <v>0</v>
      </c>
      <c r="V63" t="s">
        <v>121</v>
      </c>
      <c r="W63">
        <v>1</v>
      </c>
      <c r="X63" t="s">
        <v>4755</v>
      </c>
      <c r="Y63" s="13">
        <v>44713</v>
      </c>
      <c r="Z63" s="13">
        <v>44926</v>
      </c>
      <c r="AA63">
        <v>0</v>
      </c>
      <c r="AB63">
        <v>0</v>
      </c>
      <c r="AC63">
        <v>0</v>
      </c>
      <c r="AD63">
        <v>0</v>
      </c>
      <c r="AE63">
        <v>0</v>
      </c>
      <c r="AF63" t="s">
        <v>163</v>
      </c>
      <c r="AG63" t="s">
        <v>124</v>
      </c>
      <c r="AH63" t="s">
        <v>4756</v>
      </c>
      <c r="AI63" t="s">
        <v>126</v>
      </c>
      <c r="AJ63" t="s">
        <v>127</v>
      </c>
      <c r="AK63" t="s">
        <v>128</v>
      </c>
      <c r="AL63" t="s">
        <v>128</v>
      </c>
    </row>
    <row r="64" spans="1:38" x14ac:dyDescent="0.25">
      <c r="A64">
        <v>2022</v>
      </c>
      <c r="B64">
        <v>2</v>
      </c>
      <c r="C64" t="s">
        <v>4757</v>
      </c>
      <c r="D64" t="s">
        <v>110</v>
      </c>
      <c r="E64">
        <v>72909.5</v>
      </c>
      <c r="F64" t="s">
        <v>671</v>
      </c>
      <c r="G64" t="s">
        <v>8527</v>
      </c>
      <c r="H64" t="s">
        <v>4758</v>
      </c>
      <c r="I64">
        <v>5</v>
      </c>
      <c r="J64" t="s">
        <v>113</v>
      </c>
      <c r="K64">
        <v>0</v>
      </c>
      <c r="L64" t="s">
        <v>114</v>
      </c>
      <c r="M64" t="s">
        <v>115</v>
      </c>
      <c r="N64" t="s">
        <v>116</v>
      </c>
      <c r="O64" t="s">
        <v>117</v>
      </c>
      <c r="P64" t="s">
        <v>650</v>
      </c>
      <c r="Q64" t="s">
        <v>4759</v>
      </c>
      <c r="R64" t="s">
        <v>193</v>
      </c>
      <c r="S64">
        <v>4</v>
      </c>
      <c r="T64">
        <v>4</v>
      </c>
      <c r="U64">
        <v>0</v>
      </c>
      <c r="V64" t="s">
        <v>674</v>
      </c>
      <c r="W64">
        <v>1</v>
      </c>
      <c r="X64" t="s">
        <v>4760</v>
      </c>
      <c r="Y64" s="13">
        <v>44713</v>
      </c>
      <c r="Z64" s="13">
        <v>44926</v>
      </c>
      <c r="AA64">
        <v>0</v>
      </c>
      <c r="AB64">
        <v>0</v>
      </c>
      <c r="AC64">
        <v>0</v>
      </c>
      <c r="AD64">
        <v>0</v>
      </c>
      <c r="AE64">
        <v>0</v>
      </c>
      <c r="AF64" t="s">
        <v>163</v>
      </c>
      <c r="AG64" t="s">
        <v>676</v>
      </c>
      <c r="AH64" t="s">
        <v>4761</v>
      </c>
      <c r="AI64" t="s">
        <v>126</v>
      </c>
      <c r="AJ64" t="s">
        <v>127</v>
      </c>
      <c r="AK64" t="s">
        <v>678</v>
      </c>
      <c r="AL64" t="s">
        <v>128</v>
      </c>
    </row>
    <row r="65" spans="1:38" x14ac:dyDescent="0.25">
      <c r="A65">
        <v>2022</v>
      </c>
      <c r="B65">
        <v>2</v>
      </c>
      <c r="C65" t="s">
        <v>4762</v>
      </c>
      <c r="D65" t="s">
        <v>110</v>
      </c>
      <c r="E65">
        <v>27871.32</v>
      </c>
      <c r="F65" t="s">
        <v>2820</v>
      </c>
      <c r="G65" t="s">
        <v>8527</v>
      </c>
      <c r="H65" t="s">
        <v>4763</v>
      </c>
      <c r="I65">
        <v>5</v>
      </c>
      <c r="J65" t="s">
        <v>113</v>
      </c>
      <c r="K65">
        <v>0</v>
      </c>
      <c r="L65" t="s">
        <v>114</v>
      </c>
      <c r="M65" t="s">
        <v>115</v>
      </c>
      <c r="N65" t="s">
        <v>116</v>
      </c>
      <c r="O65" t="s">
        <v>117</v>
      </c>
      <c r="P65" t="s">
        <v>650</v>
      </c>
      <c r="Q65" t="s">
        <v>4764</v>
      </c>
      <c r="R65" t="s">
        <v>193</v>
      </c>
      <c r="S65">
        <v>4</v>
      </c>
      <c r="T65">
        <v>4</v>
      </c>
      <c r="U65">
        <v>0</v>
      </c>
      <c r="V65" t="s">
        <v>2823</v>
      </c>
      <c r="W65">
        <v>1</v>
      </c>
      <c r="X65" t="s">
        <v>4765</v>
      </c>
      <c r="Y65" s="13">
        <v>44713</v>
      </c>
      <c r="Z65" s="13">
        <v>44926</v>
      </c>
      <c r="AA65">
        <v>0</v>
      </c>
      <c r="AB65">
        <v>0</v>
      </c>
      <c r="AC65">
        <v>0</v>
      </c>
      <c r="AD65">
        <v>0</v>
      </c>
      <c r="AE65">
        <v>0</v>
      </c>
      <c r="AF65" t="s">
        <v>163</v>
      </c>
      <c r="AG65" t="s">
        <v>676</v>
      </c>
      <c r="AH65" t="s">
        <v>4766</v>
      </c>
      <c r="AI65" t="s">
        <v>126</v>
      </c>
      <c r="AJ65" t="s">
        <v>127</v>
      </c>
      <c r="AK65" t="s">
        <v>678</v>
      </c>
      <c r="AL65" t="s">
        <v>128</v>
      </c>
    </row>
    <row r="66" spans="1:38" x14ac:dyDescent="0.25">
      <c r="A66">
        <v>2022</v>
      </c>
      <c r="B66">
        <v>2</v>
      </c>
      <c r="C66" t="s">
        <v>4767</v>
      </c>
      <c r="D66" t="s">
        <v>110</v>
      </c>
      <c r="E66">
        <v>69678.3</v>
      </c>
      <c r="F66" t="s">
        <v>4768</v>
      </c>
      <c r="G66" t="s">
        <v>8527</v>
      </c>
      <c r="H66" t="s">
        <v>4769</v>
      </c>
      <c r="I66">
        <v>5</v>
      </c>
      <c r="J66" t="s">
        <v>113</v>
      </c>
      <c r="K66">
        <v>0</v>
      </c>
      <c r="L66" t="s">
        <v>114</v>
      </c>
      <c r="M66" t="s">
        <v>115</v>
      </c>
      <c r="N66" t="s">
        <v>116</v>
      </c>
      <c r="O66" t="s">
        <v>117</v>
      </c>
      <c r="P66" t="s">
        <v>650</v>
      </c>
      <c r="Q66" t="s">
        <v>4770</v>
      </c>
      <c r="R66" t="s">
        <v>193</v>
      </c>
      <c r="S66">
        <v>10</v>
      </c>
      <c r="T66">
        <v>10</v>
      </c>
      <c r="U66">
        <v>0</v>
      </c>
      <c r="V66" t="s">
        <v>712</v>
      </c>
      <c r="W66">
        <v>1</v>
      </c>
      <c r="X66" t="s">
        <v>4771</v>
      </c>
      <c r="Y66" s="13">
        <v>44713</v>
      </c>
      <c r="Z66" s="13">
        <v>44926</v>
      </c>
      <c r="AA66">
        <v>0</v>
      </c>
      <c r="AB66">
        <v>0</v>
      </c>
      <c r="AC66">
        <v>0</v>
      </c>
      <c r="AD66">
        <v>0</v>
      </c>
      <c r="AE66">
        <v>0</v>
      </c>
      <c r="AF66" t="s">
        <v>163</v>
      </c>
      <c r="AG66" t="s">
        <v>676</v>
      </c>
      <c r="AH66" t="s">
        <v>4772</v>
      </c>
      <c r="AI66" t="s">
        <v>126</v>
      </c>
      <c r="AJ66" t="s">
        <v>127</v>
      </c>
      <c r="AK66" t="s">
        <v>678</v>
      </c>
      <c r="AL66" t="s">
        <v>128</v>
      </c>
    </row>
    <row r="67" spans="1:38" x14ac:dyDescent="0.25">
      <c r="A67">
        <v>2022</v>
      </c>
      <c r="B67">
        <v>2</v>
      </c>
      <c r="C67" t="s">
        <v>4773</v>
      </c>
      <c r="D67" t="s">
        <v>110</v>
      </c>
      <c r="E67">
        <v>13935.66</v>
      </c>
      <c r="F67" t="s">
        <v>680</v>
      </c>
      <c r="G67" t="s">
        <v>8527</v>
      </c>
      <c r="H67" t="s">
        <v>4774</v>
      </c>
      <c r="I67">
        <v>5</v>
      </c>
      <c r="J67" t="s">
        <v>113</v>
      </c>
      <c r="K67">
        <v>0</v>
      </c>
      <c r="L67" t="s">
        <v>114</v>
      </c>
      <c r="M67" t="s">
        <v>115</v>
      </c>
      <c r="N67" t="s">
        <v>116</v>
      </c>
      <c r="O67" t="s">
        <v>117</v>
      </c>
      <c r="P67" t="s">
        <v>650</v>
      </c>
      <c r="Q67" t="s">
        <v>4775</v>
      </c>
      <c r="R67" t="s">
        <v>193</v>
      </c>
      <c r="S67">
        <v>2</v>
      </c>
      <c r="T67">
        <v>2</v>
      </c>
      <c r="U67">
        <v>0</v>
      </c>
      <c r="V67" t="s">
        <v>683</v>
      </c>
      <c r="W67">
        <v>1</v>
      </c>
      <c r="X67" t="s">
        <v>4776</v>
      </c>
      <c r="Y67" s="13">
        <v>44713</v>
      </c>
      <c r="Z67" s="13">
        <v>44926</v>
      </c>
      <c r="AA67">
        <v>0</v>
      </c>
      <c r="AB67">
        <v>0</v>
      </c>
      <c r="AC67">
        <v>0</v>
      </c>
      <c r="AD67">
        <v>0</v>
      </c>
      <c r="AE67">
        <v>0</v>
      </c>
      <c r="AF67" t="s">
        <v>163</v>
      </c>
      <c r="AG67" t="s">
        <v>676</v>
      </c>
      <c r="AH67" t="s">
        <v>4777</v>
      </c>
      <c r="AI67" t="s">
        <v>126</v>
      </c>
      <c r="AJ67" t="s">
        <v>127</v>
      </c>
      <c r="AK67" t="s">
        <v>678</v>
      </c>
      <c r="AL67" t="s">
        <v>128</v>
      </c>
    </row>
    <row r="68" spans="1:38" x14ac:dyDescent="0.25">
      <c r="A68">
        <v>2022</v>
      </c>
      <c r="B68">
        <v>2</v>
      </c>
      <c r="C68" t="s">
        <v>4778</v>
      </c>
      <c r="D68" t="s">
        <v>110</v>
      </c>
      <c r="E68">
        <v>35342.81</v>
      </c>
      <c r="F68" t="s">
        <v>4752</v>
      </c>
      <c r="G68" t="s">
        <v>8527</v>
      </c>
      <c r="H68" t="s">
        <v>4779</v>
      </c>
      <c r="I68">
        <v>5</v>
      </c>
      <c r="J68" t="s">
        <v>113</v>
      </c>
      <c r="K68">
        <v>0</v>
      </c>
      <c r="L68" t="s">
        <v>114</v>
      </c>
      <c r="M68" t="s">
        <v>115</v>
      </c>
      <c r="N68" t="s">
        <v>116</v>
      </c>
      <c r="O68" t="s">
        <v>117</v>
      </c>
      <c r="P68" t="s">
        <v>650</v>
      </c>
      <c r="Q68" t="s">
        <v>4780</v>
      </c>
      <c r="R68" t="s">
        <v>193</v>
      </c>
      <c r="S68">
        <v>2</v>
      </c>
      <c r="T68">
        <v>2</v>
      </c>
      <c r="U68">
        <v>0</v>
      </c>
      <c r="V68" t="s">
        <v>121</v>
      </c>
      <c r="W68">
        <v>1</v>
      </c>
      <c r="X68" t="s">
        <v>4781</v>
      </c>
      <c r="Y68" s="13">
        <v>44713</v>
      </c>
      <c r="Z68" s="13">
        <v>44926</v>
      </c>
      <c r="AA68">
        <v>0</v>
      </c>
      <c r="AB68">
        <v>0</v>
      </c>
      <c r="AC68">
        <v>0</v>
      </c>
      <c r="AD68">
        <v>0</v>
      </c>
      <c r="AE68">
        <v>0</v>
      </c>
      <c r="AF68" t="s">
        <v>163</v>
      </c>
      <c r="AG68" t="s">
        <v>124</v>
      </c>
      <c r="AH68" t="s">
        <v>4782</v>
      </c>
      <c r="AI68" t="s">
        <v>126</v>
      </c>
      <c r="AJ68" t="s">
        <v>127</v>
      </c>
      <c r="AK68" t="s">
        <v>128</v>
      </c>
      <c r="AL68" t="s">
        <v>128</v>
      </c>
    </row>
    <row r="69" spans="1:38" x14ac:dyDescent="0.25">
      <c r="A69">
        <v>2022</v>
      </c>
      <c r="B69">
        <v>2</v>
      </c>
      <c r="C69" t="s">
        <v>5014</v>
      </c>
      <c r="D69" t="s">
        <v>110</v>
      </c>
      <c r="E69">
        <v>21500</v>
      </c>
      <c r="F69" t="s">
        <v>1163</v>
      </c>
      <c r="G69" t="s">
        <v>8527</v>
      </c>
      <c r="H69" t="s">
        <v>5015</v>
      </c>
      <c r="I69">
        <v>5</v>
      </c>
      <c r="J69" t="s">
        <v>113</v>
      </c>
      <c r="K69">
        <v>0</v>
      </c>
      <c r="L69" t="s">
        <v>114</v>
      </c>
      <c r="M69" t="s">
        <v>115</v>
      </c>
      <c r="N69" t="s">
        <v>116</v>
      </c>
      <c r="O69" t="s">
        <v>117</v>
      </c>
      <c r="P69" t="s">
        <v>118</v>
      </c>
      <c r="Q69" t="s">
        <v>5016</v>
      </c>
      <c r="R69" t="s">
        <v>120</v>
      </c>
      <c r="S69">
        <v>0</v>
      </c>
      <c r="T69">
        <v>0</v>
      </c>
      <c r="U69">
        <v>4</v>
      </c>
      <c r="V69" t="s">
        <v>133</v>
      </c>
      <c r="W69">
        <v>1</v>
      </c>
      <c r="X69" t="s">
        <v>5017</v>
      </c>
      <c r="Y69" s="13">
        <v>42522</v>
      </c>
      <c r="Z69" s="13">
        <v>42735</v>
      </c>
      <c r="AA69">
        <v>21485.38</v>
      </c>
      <c r="AB69">
        <v>21485.38</v>
      </c>
      <c r="AC69">
        <v>0</v>
      </c>
      <c r="AD69">
        <v>0</v>
      </c>
      <c r="AE69">
        <v>0</v>
      </c>
      <c r="AF69" t="s">
        <v>5018</v>
      </c>
      <c r="AG69" t="s">
        <v>136</v>
      </c>
      <c r="AH69" t="s">
        <v>5019</v>
      </c>
      <c r="AI69" t="s">
        <v>126</v>
      </c>
      <c r="AJ69" t="s">
        <v>127</v>
      </c>
      <c r="AK69" t="s">
        <v>128</v>
      </c>
      <c r="AL69" t="s">
        <v>128</v>
      </c>
    </row>
    <row r="70" spans="1:38" x14ac:dyDescent="0.25">
      <c r="A70">
        <v>2022</v>
      </c>
      <c r="B70">
        <v>2</v>
      </c>
      <c r="C70" t="s">
        <v>5020</v>
      </c>
      <c r="D70" t="s">
        <v>110</v>
      </c>
      <c r="E70">
        <v>21500</v>
      </c>
      <c r="F70" t="s">
        <v>1163</v>
      </c>
      <c r="G70" t="s">
        <v>8527</v>
      </c>
      <c r="H70" t="s">
        <v>5021</v>
      </c>
      <c r="I70">
        <v>5</v>
      </c>
      <c r="J70" t="s">
        <v>113</v>
      </c>
      <c r="K70">
        <v>0</v>
      </c>
      <c r="L70" t="s">
        <v>114</v>
      </c>
      <c r="M70" t="s">
        <v>115</v>
      </c>
      <c r="N70" t="s">
        <v>116</v>
      </c>
      <c r="O70" t="s">
        <v>117</v>
      </c>
      <c r="P70" t="s">
        <v>118</v>
      </c>
      <c r="Q70" t="s">
        <v>5022</v>
      </c>
      <c r="R70" t="s">
        <v>120</v>
      </c>
      <c r="S70">
        <v>0</v>
      </c>
      <c r="T70">
        <v>0</v>
      </c>
      <c r="U70">
        <v>4</v>
      </c>
      <c r="V70" t="s">
        <v>133</v>
      </c>
      <c r="W70">
        <v>1</v>
      </c>
      <c r="X70" t="s">
        <v>5023</v>
      </c>
      <c r="Y70" s="13">
        <v>42522</v>
      </c>
      <c r="Z70" s="13">
        <v>42735</v>
      </c>
      <c r="AA70">
        <v>21485.38</v>
      </c>
      <c r="AB70">
        <v>21485.38</v>
      </c>
      <c r="AC70">
        <v>0</v>
      </c>
      <c r="AD70">
        <v>0</v>
      </c>
      <c r="AE70">
        <v>0</v>
      </c>
      <c r="AF70" t="s">
        <v>5024</v>
      </c>
      <c r="AG70" t="s">
        <v>136</v>
      </c>
      <c r="AH70" t="s">
        <v>5025</v>
      </c>
      <c r="AI70" t="s">
        <v>126</v>
      </c>
      <c r="AJ70" t="s">
        <v>127</v>
      </c>
      <c r="AK70" t="s">
        <v>128</v>
      </c>
      <c r="AL70" t="s">
        <v>128</v>
      </c>
    </row>
    <row r="71" spans="1:38" x14ac:dyDescent="0.25">
      <c r="A71">
        <v>2022</v>
      </c>
      <c r="B71">
        <v>2</v>
      </c>
      <c r="C71" t="s">
        <v>5026</v>
      </c>
      <c r="D71" t="s">
        <v>110</v>
      </c>
      <c r="E71">
        <v>627660</v>
      </c>
      <c r="F71" t="s">
        <v>5027</v>
      </c>
      <c r="G71" t="s">
        <v>8527</v>
      </c>
      <c r="H71" t="s">
        <v>5028</v>
      </c>
      <c r="I71">
        <v>5</v>
      </c>
      <c r="J71" t="s">
        <v>113</v>
      </c>
      <c r="K71">
        <v>0</v>
      </c>
      <c r="L71" t="s">
        <v>114</v>
      </c>
      <c r="M71" t="s">
        <v>115</v>
      </c>
      <c r="N71" t="s">
        <v>116</v>
      </c>
      <c r="O71" t="s">
        <v>117</v>
      </c>
      <c r="P71" t="s">
        <v>118</v>
      </c>
      <c r="Q71" t="s">
        <v>5029</v>
      </c>
      <c r="R71" t="s">
        <v>120</v>
      </c>
      <c r="S71">
        <v>0</v>
      </c>
      <c r="T71">
        <v>0</v>
      </c>
      <c r="U71">
        <v>36</v>
      </c>
      <c r="V71" t="s">
        <v>2344</v>
      </c>
      <c r="W71">
        <v>1</v>
      </c>
      <c r="X71" t="s">
        <v>5030</v>
      </c>
      <c r="Y71" s="13">
        <v>42522</v>
      </c>
      <c r="Z71" s="13">
        <v>42735</v>
      </c>
      <c r="AA71">
        <v>594741.68999999994</v>
      </c>
      <c r="AB71">
        <v>594741.68999999994</v>
      </c>
      <c r="AC71">
        <v>594741.68999999994</v>
      </c>
      <c r="AD71">
        <v>178422.48</v>
      </c>
      <c r="AE71">
        <v>178422.48</v>
      </c>
      <c r="AF71" t="s">
        <v>5031</v>
      </c>
      <c r="AG71" t="s">
        <v>2255</v>
      </c>
      <c r="AH71" t="s">
        <v>5032</v>
      </c>
      <c r="AI71" t="s">
        <v>126</v>
      </c>
      <c r="AJ71" t="s">
        <v>127</v>
      </c>
      <c r="AK71" t="s">
        <v>128</v>
      </c>
      <c r="AL71" t="s">
        <v>128</v>
      </c>
    </row>
    <row r="72" spans="1:38" x14ac:dyDescent="0.25">
      <c r="A72">
        <v>2022</v>
      </c>
      <c r="B72">
        <v>2</v>
      </c>
      <c r="C72" t="s">
        <v>5033</v>
      </c>
      <c r="D72" t="s">
        <v>110</v>
      </c>
      <c r="E72">
        <v>86000</v>
      </c>
      <c r="F72" t="s">
        <v>1185</v>
      </c>
      <c r="G72" t="s">
        <v>8527</v>
      </c>
      <c r="H72" t="s">
        <v>5034</v>
      </c>
      <c r="I72">
        <v>5</v>
      </c>
      <c r="J72" t="s">
        <v>113</v>
      </c>
      <c r="K72">
        <v>0</v>
      </c>
      <c r="L72" t="s">
        <v>114</v>
      </c>
      <c r="M72" t="s">
        <v>115</v>
      </c>
      <c r="N72" t="s">
        <v>116</v>
      </c>
      <c r="O72" t="s">
        <v>117</v>
      </c>
      <c r="P72" t="s">
        <v>118</v>
      </c>
      <c r="Q72" t="s">
        <v>5035</v>
      </c>
      <c r="R72" t="s">
        <v>120</v>
      </c>
      <c r="S72">
        <v>0</v>
      </c>
      <c r="T72">
        <v>0</v>
      </c>
      <c r="U72">
        <v>15</v>
      </c>
      <c r="V72" t="s">
        <v>133</v>
      </c>
      <c r="W72">
        <v>1</v>
      </c>
      <c r="X72" t="s">
        <v>5036</v>
      </c>
      <c r="Y72" s="13">
        <v>42522</v>
      </c>
      <c r="Z72" s="13">
        <v>42735</v>
      </c>
      <c r="AA72">
        <v>85941.52</v>
      </c>
      <c r="AB72">
        <v>85941.52</v>
      </c>
      <c r="AC72">
        <v>85941.52</v>
      </c>
      <c r="AD72">
        <v>0</v>
      </c>
      <c r="AE72">
        <v>0</v>
      </c>
      <c r="AF72" t="s">
        <v>5037</v>
      </c>
      <c r="AG72" t="s">
        <v>136</v>
      </c>
      <c r="AH72" t="s">
        <v>5038</v>
      </c>
      <c r="AI72" t="s">
        <v>126</v>
      </c>
      <c r="AJ72" t="s">
        <v>127</v>
      </c>
      <c r="AK72" t="s">
        <v>128</v>
      </c>
      <c r="AL72" t="s">
        <v>128</v>
      </c>
    </row>
    <row r="73" spans="1:38" x14ac:dyDescent="0.25">
      <c r="A73">
        <v>2022</v>
      </c>
      <c r="B73">
        <v>2</v>
      </c>
      <c r="C73" t="s">
        <v>5039</v>
      </c>
      <c r="D73" t="s">
        <v>110</v>
      </c>
      <c r="E73">
        <v>408500</v>
      </c>
      <c r="F73" t="s">
        <v>5040</v>
      </c>
      <c r="G73" t="s">
        <v>8527</v>
      </c>
      <c r="H73" t="s">
        <v>5041</v>
      </c>
      <c r="I73">
        <v>5</v>
      </c>
      <c r="J73" t="s">
        <v>113</v>
      </c>
      <c r="K73">
        <v>0</v>
      </c>
      <c r="L73" t="s">
        <v>114</v>
      </c>
      <c r="M73" t="s">
        <v>115</v>
      </c>
      <c r="N73" t="s">
        <v>116</v>
      </c>
      <c r="O73" t="s">
        <v>117</v>
      </c>
      <c r="P73" t="s">
        <v>118</v>
      </c>
      <c r="Q73" t="s">
        <v>5042</v>
      </c>
      <c r="R73" t="s">
        <v>120</v>
      </c>
      <c r="S73">
        <v>0</v>
      </c>
      <c r="T73">
        <v>0</v>
      </c>
      <c r="U73">
        <v>72</v>
      </c>
      <c r="V73" t="s">
        <v>133</v>
      </c>
      <c r="W73">
        <v>1</v>
      </c>
      <c r="X73" t="s">
        <v>5043</v>
      </c>
      <c r="Y73" s="13">
        <v>42522</v>
      </c>
      <c r="Z73" s="13">
        <v>42735</v>
      </c>
      <c r="AA73">
        <v>408222.24</v>
      </c>
      <c r="AB73">
        <v>408222.24</v>
      </c>
      <c r="AC73">
        <v>408222.24</v>
      </c>
      <c r="AD73">
        <v>257824.59</v>
      </c>
      <c r="AE73">
        <v>257824.59</v>
      </c>
      <c r="AF73" t="s">
        <v>5044</v>
      </c>
      <c r="AG73" t="s">
        <v>136</v>
      </c>
      <c r="AH73" t="s">
        <v>5045</v>
      </c>
      <c r="AI73" t="s">
        <v>126</v>
      </c>
      <c r="AJ73" t="s">
        <v>127</v>
      </c>
      <c r="AK73" t="s">
        <v>128</v>
      </c>
      <c r="AL73" t="s">
        <v>128</v>
      </c>
    </row>
    <row r="74" spans="1:38" x14ac:dyDescent="0.25">
      <c r="A74">
        <v>2022</v>
      </c>
      <c r="B74">
        <v>2</v>
      </c>
      <c r="C74" t="s">
        <v>5548</v>
      </c>
      <c r="D74" t="s">
        <v>110</v>
      </c>
      <c r="E74">
        <v>494799.34</v>
      </c>
      <c r="F74" t="s">
        <v>5549</v>
      </c>
      <c r="G74" t="s">
        <v>8527</v>
      </c>
      <c r="H74" t="s">
        <v>5550</v>
      </c>
      <c r="I74">
        <v>5</v>
      </c>
      <c r="J74" t="s">
        <v>113</v>
      </c>
      <c r="K74">
        <v>0</v>
      </c>
      <c r="L74" t="s">
        <v>114</v>
      </c>
      <c r="M74" t="s">
        <v>115</v>
      </c>
      <c r="N74" t="s">
        <v>116</v>
      </c>
      <c r="O74" t="s">
        <v>117</v>
      </c>
      <c r="P74" t="s">
        <v>650</v>
      </c>
      <c r="Q74" t="s">
        <v>5551</v>
      </c>
      <c r="R74" t="s">
        <v>193</v>
      </c>
      <c r="S74">
        <v>28</v>
      </c>
      <c r="T74">
        <v>28</v>
      </c>
      <c r="U74">
        <v>0</v>
      </c>
      <c r="V74" t="s">
        <v>2928</v>
      </c>
      <c r="W74">
        <v>1</v>
      </c>
      <c r="X74" t="s">
        <v>5552</v>
      </c>
      <c r="Y74" s="13">
        <v>44713</v>
      </c>
      <c r="Z74" s="13">
        <v>44926</v>
      </c>
      <c r="AA74">
        <v>0</v>
      </c>
      <c r="AB74">
        <v>0</v>
      </c>
      <c r="AC74">
        <v>0</v>
      </c>
      <c r="AD74">
        <v>0</v>
      </c>
      <c r="AE74">
        <v>0</v>
      </c>
      <c r="AF74" t="s">
        <v>163</v>
      </c>
      <c r="AG74" t="s">
        <v>124</v>
      </c>
      <c r="AH74" t="s">
        <v>5553</v>
      </c>
      <c r="AI74" t="s">
        <v>126</v>
      </c>
      <c r="AJ74" t="s">
        <v>127</v>
      </c>
      <c r="AK74" t="s">
        <v>128</v>
      </c>
      <c r="AL74" t="s">
        <v>128</v>
      </c>
    </row>
    <row r="75" spans="1:38" x14ac:dyDescent="0.25">
      <c r="A75">
        <v>2022</v>
      </c>
      <c r="B75">
        <v>2</v>
      </c>
      <c r="C75" t="s">
        <v>5554</v>
      </c>
      <c r="D75" t="s">
        <v>110</v>
      </c>
      <c r="E75">
        <v>255183.25</v>
      </c>
      <c r="F75" t="s">
        <v>5555</v>
      </c>
      <c r="G75" t="s">
        <v>8527</v>
      </c>
      <c r="H75" t="s">
        <v>5556</v>
      </c>
      <c r="I75">
        <v>5</v>
      </c>
      <c r="J75" t="s">
        <v>113</v>
      </c>
      <c r="K75">
        <v>0</v>
      </c>
      <c r="L75" t="s">
        <v>114</v>
      </c>
      <c r="M75" t="s">
        <v>115</v>
      </c>
      <c r="N75" t="s">
        <v>116</v>
      </c>
      <c r="O75" t="s">
        <v>117</v>
      </c>
      <c r="P75" t="s">
        <v>650</v>
      </c>
      <c r="Q75" t="s">
        <v>5557</v>
      </c>
      <c r="R75" t="s">
        <v>193</v>
      </c>
      <c r="S75">
        <v>14</v>
      </c>
      <c r="T75">
        <v>14</v>
      </c>
      <c r="U75">
        <v>0</v>
      </c>
      <c r="V75" t="s">
        <v>5558</v>
      </c>
      <c r="W75">
        <v>1</v>
      </c>
      <c r="X75" t="s">
        <v>5559</v>
      </c>
      <c r="Y75" s="13">
        <v>44713</v>
      </c>
      <c r="Z75" s="13">
        <v>44926</v>
      </c>
      <c r="AA75">
        <v>0</v>
      </c>
      <c r="AB75">
        <v>0</v>
      </c>
      <c r="AC75">
        <v>0</v>
      </c>
      <c r="AD75">
        <v>0</v>
      </c>
      <c r="AE75">
        <v>0</v>
      </c>
      <c r="AF75" t="s">
        <v>163</v>
      </c>
      <c r="AG75" t="s">
        <v>676</v>
      </c>
      <c r="AH75" t="s">
        <v>5560</v>
      </c>
      <c r="AI75" t="s">
        <v>126</v>
      </c>
      <c r="AJ75" t="s">
        <v>127</v>
      </c>
      <c r="AK75" t="s">
        <v>678</v>
      </c>
      <c r="AL75" t="s">
        <v>128</v>
      </c>
    </row>
    <row r="76" spans="1:38" x14ac:dyDescent="0.25">
      <c r="A76">
        <v>2022</v>
      </c>
      <c r="B76">
        <v>2</v>
      </c>
      <c r="C76" t="s">
        <v>5561</v>
      </c>
      <c r="D76" t="s">
        <v>110</v>
      </c>
      <c r="E76">
        <v>1040014.08</v>
      </c>
      <c r="F76" t="s">
        <v>5562</v>
      </c>
      <c r="G76" t="s">
        <v>8527</v>
      </c>
      <c r="H76" t="s">
        <v>5563</v>
      </c>
      <c r="I76">
        <v>5</v>
      </c>
      <c r="J76" t="s">
        <v>113</v>
      </c>
      <c r="K76">
        <v>0</v>
      </c>
      <c r="L76" t="s">
        <v>114</v>
      </c>
      <c r="M76" t="s">
        <v>115</v>
      </c>
      <c r="N76" t="s">
        <v>116</v>
      </c>
      <c r="O76" t="s">
        <v>117</v>
      </c>
      <c r="P76" t="s">
        <v>650</v>
      </c>
      <c r="Q76" t="s">
        <v>5564</v>
      </c>
      <c r="R76" t="s">
        <v>193</v>
      </c>
      <c r="S76">
        <v>32</v>
      </c>
      <c r="T76">
        <v>32</v>
      </c>
      <c r="U76">
        <v>0</v>
      </c>
      <c r="V76" t="s">
        <v>5565</v>
      </c>
      <c r="W76">
        <v>1</v>
      </c>
      <c r="X76" t="s">
        <v>5566</v>
      </c>
      <c r="Y76" s="13">
        <v>44713</v>
      </c>
      <c r="Z76" s="13">
        <v>44926</v>
      </c>
      <c r="AA76">
        <v>0</v>
      </c>
      <c r="AB76">
        <v>0</v>
      </c>
      <c r="AC76">
        <v>0</v>
      </c>
      <c r="AD76">
        <v>0</v>
      </c>
      <c r="AE76">
        <v>0</v>
      </c>
      <c r="AF76" t="s">
        <v>163</v>
      </c>
      <c r="AG76" t="s">
        <v>676</v>
      </c>
      <c r="AH76" t="s">
        <v>5567</v>
      </c>
      <c r="AI76" t="s">
        <v>126</v>
      </c>
      <c r="AJ76" t="s">
        <v>127</v>
      </c>
      <c r="AK76" t="s">
        <v>678</v>
      </c>
      <c r="AL76" t="s">
        <v>128</v>
      </c>
    </row>
    <row r="77" spans="1:38" x14ac:dyDescent="0.25">
      <c r="A77">
        <v>2022</v>
      </c>
      <c r="B77">
        <v>2</v>
      </c>
      <c r="C77" t="s">
        <v>5568</v>
      </c>
      <c r="D77" t="s">
        <v>110</v>
      </c>
      <c r="E77">
        <v>41806.980000000003</v>
      </c>
      <c r="F77" t="s">
        <v>687</v>
      </c>
      <c r="G77" t="s">
        <v>8527</v>
      </c>
      <c r="H77" t="s">
        <v>5569</v>
      </c>
      <c r="I77">
        <v>5</v>
      </c>
      <c r="J77" t="s">
        <v>113</v>
      </c>
      <c r="K77">
        <v>0</v>
      </c>
      <c r="L77" t="s">
        <v>114</v>
      </c>
      <c r="M77" t="s">
        <v>115</v>
      </c>
      <c r="N77" t="s">
        <v>116</v>
      </c>
      <c r="O77" t="s">
        <v>117</v>
      </c>
      <c r="P77" t="s">
        <v>650</v>
      </c>
      <c r="Q77" t="s">
        <v>5570</v>
      </c>
      <c r="R77" t="s">
        <v>193</v>
      </c>
      <c r="S77">
        <v>6</v>
      </c>
      <c r="T77">
        <v>6</v>
      </c>
      <c r="U77">
        <v>0</v>
      </c>
      <c r="V77" t="s">
        <v>690</v>
      </c>
      <c r="W77">
        <v>1</v>
      </c>
      <c r="X77" t="s">
        <v>5571</v>
      </c>
      <c r="Y77" s="13">
        <v>44713</v>
      </c>
      <c r="Z77" s="13">
        <v>44926</v>
      </c>
      <c r="AA77">
        <v>0</v>
      </c>
      <c r="AB77">
        <v>0</v>
      </c>
      <c r="AC77">
        <v>0</v>
      </c>
      <c r="AD77">
        <v>0</v>
      </c>
      <c r="AE77">
        <v>0</v>
      </c>
      <c r="AF77" t="s">
        <v>163</v>
      </c>
      <c r="AG77" t="s">
        <v>676</v>
      </c>
      <c r="AH77" t="s">
        <v>5572</v>
      </c>
      <c r="AI77" t="s">
        <v>126</v>
      </c>
      <c r="AJ77" t="s">
        <v>127</v>
      </c>
      <c r="AK77" t="s">
        <v>678</v>
      </c>
      <c r="AL77" t="s">
        <v>128</v>
      </c>
    </row>
    <row r="78" spans="1:38" x14ac:dyDescent="0.25">
      <c r="A78">
        <v>2022</v>
      </c>
      <c r="B78">
        <v>2</v>
      </c>
      <c r="C78" t="s">
        <v>5573</v>
      </c>
      <c r="D78" t="s">
        <v>110</v>
      </c>
      <c r="E78">
        <v>585007.92000000004</v>
      </c>
      <c r="F78" t="s">
        <v>5574</v>
      </c>
      <c r="G78" t="s">
        <v>8527</v>
      </c>
      <c r="H78" t="s">
        <v>5575</v>
      </c>
      <c r="I78">
        <v>5</v>
      </c>
      <c r="J78" t="s">
        <v>113</v>
      </c>
      <c r="K78">
        <v>0</v>
      </c>
      <c r="L78" t="s">
        <v>114</v>
      </c>
      <c r="M78" t="s">
        <v>115</v>
      </c>
      <c r="N78" t="s">
        <v>116</v>
      </c>
      <c r="O78" t="s">
        <v>117</v>
      </c>
      <c r="P78" t="s">
        <v>650</v>
      </c>
      <c r="Q78" t="s">
        <v>5576</v>
      </c>
      <c r="R78" t="s">
        <v>193</v>
      </c>
      <c r="S78">
        <v>18</v>
      </c>
      <c r="T78">
        <v>18</v>
      </c>
      <c r="U78">
        <v>0</v>
      </c>
      <c r="V78" t="s">
        <v>5577</v>
      </c>
      <c r="W78">
        <v>1</v>
      </c>
      <c r="X78" t="s">
        <v>5578</v>
      </c>
      <c r="Y78" s="13">
        <v>44713</v>
      </c>
      <c r="Z78" s="13">
        <v>44926</v>
      </c>
      <c r="AA78">
        <v>0</v>
      </c>
      <c r="AB78">
        <v>0</v>
      </c>
      <c r="AC78">
        <v>0</v>
      </c>
      <c r="AD78">
        <v>0</v>
      </c>
      <c r="AE78">
        <v>0</v>
      </c>
      <c r="AF78" t="s">
        <v>163</v>
      </c>
      <c r="AG78" t="s">
        <v>676</v>
      </c>
      <c r="AH78" t="s">
        <v>5579</v>
      </c>
      <c r="AI78" t="s">
        <v>126</v>
      </c>
      <c r="AJ78" t="s">
        <v>127</v>
      </c>
      <c r="AK78" t="s">
        <v>678</v>
      </c>
      <c r="AL78" t="s">
        <v>128</v>
      </c>
    </row>
    <row r="79" spans="1:38" x14ac:dyDescent="0.25">
      <c r="A79">
        <v>2022</v>
      </c>
      <c r="B79">
        <v>2</v>
      </c>
      <c r="C79" t="s">
        <v>5580</v>
      </c>
      <c r="D79" t="s">
        <v>110</v>
      </c>
      <c r="E79">
        <v>195002.76</v>
      </c>
      <c r="F79" t="s">
        <v>5581</v>
      </c>
      <c r="G79" t="s">
        <v>8527</v>
      </c>
      <c r="H79" t="s">
        <v>5582</v>
      </c>
      <c r="I79">
        <v>5</v>
      </c>
      <c r="J79" t="s">
        <v>113</v>
      </c>
      <c r="K79">
        <v>0</v>
      </c>
      <c r="L79" t="s">
        <v>114</v>
      </c>
      <c r="M79" t="s">
        <v>115</v>
      </c>
      <c r="N79" t="s">
        <v>116</v>
      </c>
      <c r="O79" t="s">
        <v>117</v>
      </c>
      <c r="P79" t="s">
        <v>650</v>
      </c>
      <c r="Q79" t="s">
        <v>5583</v>
      </c>
      <c r="R79" t="s">
        <v>193</v>
      </c>
      <c r="S79">
        <v>6</v>
      </c>
      <c r="T79">
        <v>6</v>
      </c>
      <c r="U79">
        <v>0</v>
      </c>
      <c r="V79" t="s">
        <v>5584</v>
      </c>
      <c r="W79">
        <v>1</v>
      </c>
      <c r="X79" t="s">
        <v>5585</v>
      </c>
      <c r="Y79" s="13">
        <v>44713</v>
      </c>
      <c r="Z79" s="13">
        <v>44926</v>
      </c>
      <c r="AA79">
        <v>0</v>
      </c>
      <c r="AB79">
        <v>0</v>
      </c>
      <c r="AC79">
        <v>0</v>
      </c>
      <c r="AD79">
        <v>0</v>
      </c>
      <c r="AE79">
        <v>0</v>
      </c>
      <c r="AF79" t="s">
        <v>163</v>
      </c>
      <c r="AG79" t="s">
        <v>676</v>
      </c>
      <c r="AH79" t="s">
        <v>5586</v>
      </c>
      <c r="AI79" t="s">
        <v>126</v>
      </c>
      <c r="AJ79" t="s">
        <v>127</v>
      </c>
      <c r="AK79" t="s">
        <v>678</v>
      </c>
      <c r="AL79" t="s">
        <v>128</v>
      </c>
    </row>
    <row r="80" spans="1:38" x14ac:dyDescent="0.25">
      <c r="A80">
        <v>2022</v>
      </c>
      <c r="B80">
        <v>2</v>
      </c>
      <c r="C80" t="s">
        <v>5974</v>
      </c>
      <c r="D80" t="s">
        <v>110</v>
      </c>
      <c r="E80">
        <v>43000</v>
      </c>
      <c r="F80" t="s">
        <v>2201</v>
      </c>
      <c r="G80" t="s">
        <v>8527</v>
      </c>
      <c r="H80" t="s">
        <v>5975</v>
      </c>
      <c r="I80">
        <v>5</v>
      </c>
      <c r="J80" t="s">
        <v>113</v>
      </c>
      <c r="K80">
        <v>0</v>
      </c>
      <c r="L80" t="s">
        <v>114</v>
      </c>
      <c r="M80" t="s">
        <v>115</v>
      </c>
      <c r="N80" t="s">
        <v>116</v>
      </c>
      <c r="O80" t="s">
        <v>117</v>
      </c>
      <c r="P80" t="s">
        <v>118</v>
      </c>
      <c r="Q80" t="s">
        <v>5976</v>
      </c>
      <c r="R80" t="s">
        <v>120</v>
      </c>
      <c r="S80">
        <v>0</v>
      </c>
      <c r="T80">
        <v>0</v>
      </c>
      <c r="U80">
        <v>8</v>
      </c>
      <c r="V80" t="s">
        <v>133</v>
      </c>
      <c r="W80">
        <v>1</v>
      </c>
      <c r="X80" t="s">
        <v>5977</v>
      </c>
      <c r="Y80" s="13">
        <v>42522</v>
      </c>
      <c r="Z80" s="13">
        <v>42735</v>
      </c>
      <c r="AA80">
        <v>42970.76</v>
      </c>
      <c r="AB80">
        <v>42970.76</v>
      </c>
      <c r="AC80">
        <v>0</v>
      </c>
      <c r="AD80">
        <v>0</v>
      </c>
      <c r="AE80">
        <v>0</v>
      </c>
      <c r="AF80" t="s">
        <v>5978</v>
      </c>
      <c r="AG80" t="s">
        <v>136</v>
      </c>
      <c r="AH80" t="s">
        <v>5979</v>
      </c>
      <c r="AI80" t="s">
        <v>126</v>
      </c>
      <c r="AJ80" t="s">
        <v>127</v>
      </c>
      <c r="AK80" t="s">
        <v>128</v>
      </c>
      <c r="AL80" t="s">
        <v>128</v>
      </c>
    </row>
    <row r="81" spans="1:38" x14ac:dyDescent="0.25">
      <c r="A81">
        <v>2022</v>
      </c>
      <c r="B81">
        <v>2</v>
      </c>
      <c r="C81" t="s">
        <v>5980</v>
      </c>
      <c r="D81" t="s">
        <v>110</v>
      </c>
      <c r="E81">
        <v>278960</v>
      </c>
      <c r="F81" t="s">
        <v>5981</v>
      </c>
      <c r="G81" t="s">
        <v>8527</v>
      </c>
      <c r="H81" t="s">
        <v>5982</v>
      </c>
      <c r="I81">
        <v>5</v>
      </c>
      <c r="J81" t="s">
        <v>113</v>
      </c>
      <c r="K81">
        <v>0</v>
      </c>
      <c r="L81" t="s">
        <v>114</v>
      </c>
      <c r="M81" t="s">
        <v>115</v>
      </c>
      <c r="N81" t="s">
        <v>116</v>
      </c>
      <c r="O81" t="s">
        <v>117</v>
      </c>
      <c r="P81" t="s">
        <v>118</v>
      </c>
      <c r="Q81" t="s">
        <v>5983</v>
      </c>
      <c r="R81" t="s">
        <v>120</v>
      </c>
      <c r="S81">
        <v>0</v>
      </c>
      <c r="T81">
        <v>0</v>
      </c>
      <c r="U81">
        <v>30</v>
      </c>
      <c r="V81" t="s">
        <v>2344</v>
      </c>
      <c r="W81">
        <v>1</v>
      </c>
      <c r="X81" t="s">
        <v>5984</v>
      </c>
      <c r="Y81" s="13">
        <v>42522</v>
      </c>
      <c r="Z81" s="13">
        <v>42735</v>
      </c>
      <c r="AA81">
        <v>264329.64</v>
      </c>
      <c r="AB81">
        <v>264329.64</v>
      </c>
      <c r="AC81">
        <v>264329.64</v>
      </c>
      <c r="AD81">
        <v>78298.880000000005</v>
      </c>
      <c r="AE81">
        <v>78298.880000000005</v>
      </c>
      <c r="AF81" t="s">
        <v>5985</v>
      </c>
      <c r="AG81" t="s">
        <v>2255</v>
      </c>
      <c r="AH81" t="s">
        <v>5986</v>
      </c>
      <c r="AI81" t="s">
        <v>126</v>
      </c>
      <c r="AJ81" t="s">
        <v>127</v>
      </c>
      <c r="AK81" t="s">
        <v>128</v>
      </c>
      <c r="AL81" t="s">
        <v>128</v>
      </c>
    </row>
    <row r="82" spans="1:38" x14ac:dyDescent="0.25">
      <c r="A82">
        <v>2022</v>
      </c>
      <c r="B82">
        <v>2</v>
      </c>
      <c r="C82" t="s">
        <v>5987</v>
      </c>
      <c r="D82" t="s">
        <v>110</v>
      </c>
      <c r="E82">
        <v>64500</v>
      </c>
      <c r="F82" t="s">
        <v>3255</v>
      </c>
      <c r="G82" t="s">
        <v>8527</v>
      </c>
      <c r="H82" t="s">
        <v>5988</v>
      </c>
      <c r="I82">
        <v>5</v>
      </c>
      <c r="J82" t="s">
        <v>113</v>
      </c>
      <c r="K82">
        <v>0</v>
      </c>
      <c r="L82" t="s">
        <v>114</v>
      </c>
      <c r="M82" t="s">
        <v>115</v>
      </c>
      <c r="N82" t="s">
        <v>116</v>
      </c>
      <c r="O82" t="s">
        <v>117</v>
      </c>
      <c r="P82" t="s">
        <v>118</v>
      </c>
      <c r="Q82" t="s">
        <v>5989</v>
      </c>
      <c r="R82" t="s">
        <v>120</v>
      </c>
      <c r="S82">
        <v>0</v>
      </c>
      <c r="T82">
        <v>0</v>
      </c>
      <c r="U82">
        <v>11</v>
      </c>
      <c r="V82" t="s">
        <v>133</v>
      </c>
      <c r="W82">
        <v>1</v>
      </c>
      <c r="X82" t="s">
        <v>5990</v>
      </c>
      <c r="Y82" s="13">
        <v>42522</v>
      </c>
      <c r="Z82" s="13">
        <v>42735</v>
      </c>
      <c r="AA82">
        <v>64456.14</v>
      </c>
      <c r="AB82">
        <v>64456.14</v>
      </c>
      <c r="AC82">
        <v>64456.14</v>
      </c>
      <c r="AD82">
        <v>0</v>
      </c>
      <c r="AE82">
        <v>0</v>
      </c>
      <c r="AF82" t="s">
        <v>5991</v>
      </c>
      <c r="AG82" t="s">
        <v>136</v>
      </c>
      <c r="AH82" t="s">
        <v>5992</v>
      </c>
      <c r="AI82" t="s">
        <v>126</v>
      </c>
      <c r="AJ82" t="s">
        <v>127</v>
      </c>
      <c r="AK82" t="s">
        <v>128</v>
      </c>
      <c r="AL82" t="s">
        <v>128</v>
      </c>
    </row>
    <row r="83" spans="1:38" x14ac:dyDescent="0.25">
      <c r="A83">
        <v>2022</v>
      </c>
      <c r="B83">
        <v>2</v>
      </c>
      <c r="C83" t="s">
        <v>5993</v>
      </c>
      <c r="D83" t="s">
        <v>110</v>
      </c>
      <c r="E83">
        <v>150500</v>
      </c>
      <c r="F83" t="s">
        <v>3236</v>
      </c>
      <c r="G83" t="s">
        <v>8527</v>
      </c>
      <c r="H83" t="s">
        <v>5994</v>
      </c>
      <c r="I83">
        <v>5</v>
      </c>
      <c r="J83" t="s">
        <v>113</v>
      </c>
      <c r="K83">
        <v>0</v>
      </c>
      <c r="L83" t="s">
        <v>114</v>
      </c>
      <c r="M83" t="s">
        <v>115</v>
      </c>
      <c r="N83" t="s">
        <v>116</v>
      </c>
      <c r="O83" t="s">
        <v>117</v>
      </c>
      <c r="P83" t="s">
        <v>118</v>
      </c>
      <c r="Q83" t="s">
        <v>5995</v>
      </c>
      <c r="R83" t="s">
        <v>120</v>
      </c>
      <c r="S83">
        <v>0</v>
      </c>
      <c r="T83">
        <v>0</v>
      </c>
      <c r="U83">
        <v>27</v>
      </c>
      <c r="V83" t="s">
        <v>133</v>
      </c>
      <c r="W83">
        <v>1</v>
      </c>
      <c r="X83" t="s">
        <v>5996</v>
      </c>
      <c r="Y83" s="13">
        <v>42522</v>
      </c>
      <c r="Z83" s="13">
        <v>42735</v>
      </c>
      <c r="AA83">
        <v>150397.67000000001</v>
      </c>
      <c r="AB83">
        <v>150397.67000000001</v>
      </c>
      <c r="AC83">
        <v>150397.67000000001</v>
      </c>
      <c r="AD83">
        <v>0</v>
      </c>
      <c r="AE83">
        <v>0</v>
      </c>
      <c r="AF83" t="s">
        <v>5997</v>
      </c>
      <c r="AG83" t="s">
        <v>136</v>
      </c>
      <c r="AH83" t="s">
        <v>5998</v>
      </c>
      <c r="AI83" t="s">
        <v>126</v>
      </c>
      <c r="AJ83" t="s">
        <v>127</v>
      </c>
      <c r="AK83" t="s">
        <v>128</v>
      </c>
      <c r="AL83" t="s">
        <v>128</v>
      </c>
    </row>
    <row r="84" spans="1:38" x14ac:dyDescent="0.25">
      <c r="A84">
        <v>2022</v>
      </c>
      <c r="B84">
        <v>2</v>
      </c>
      <c r="C84" t="s">
        <v>6299</v>
      </c>
      <c r="D84" t="s">
        <v>110</v>
      </c>
      <c r="E84">
        <v>49500</v>
      </c>
      <c r="F84" t="s">
        <v>6300</v>
      </c>
      <c r="G84" t="s">
        <v>8527</v>
      </c>
      <c r="H84" t="s">
        <v>6301</v>
      </c>
      <c r="I84">
        <v>5</v>
      </c>
      <c r="J84" t="s">
        <v>113</v>
      </c>
      <c r="K84">
        <v>0</v>
      </c>
      <c r="L84" t="s">
        <v>114</v>
      </c>
      <c r="M84" t="s">
        <v>115</v>
      </c>
      <c r="N84" t="s">
        <v>116</v>
      </c>
      <c r="O84" t="s">
        <v>117</v>
      </c>
      <c r="P84" t="s">
        <v>449</v>
      </c>
      <c r="Q84" t="s">
        <v>6302</v>
      </c>
      <c r="R84" t="s">
        <v>193</v>
      </c>
      <c r="S84">
        <v>6</v>
      </c>
      <c r="T84">
        <v>6</v>
      </c>
      <c r="U84">
        <v>0</v>
      </c>
      <c r="V84" t="s">
        <v>1226</v>
      </c>
      <c r="W84">
        <v>1</v>
      </c>
      <c r="X84" t="s">
        <v>6303</v>
      </c>
      <c r="Y84" s="13">
        <v>44470</v>
      </c>
      <c r="Z84" s="13">
        <v>44561</v>
      </c>
      <c r="AA84">
        <v>47165.3</v>
      </c>
      <c r="AB84">
        <v>47165.3</v>
      </c>
      <c r="AC84">
        <v>47165.3</v>
      </c>
      <c r="AD84">
        <v>47165.3</v>
      </c>
      <c r="AE84">
        <v>47165.3</v>
      </c>
      <c r="AF84" t="s">
        <v>6304</v>
      </c>
      <c r="AG84" t="s">
        <v>6305</v>
      </c>
      <c r="AH84" t="s">
        <v>6306</v>
      </c>
      <c r="AI84" t="s">
        <v>126</v>
      </c>
      <c r="AJ84" t="s">
        <v>127</v>
      </c>
      <c r="AK84" t="s">
        <v>128</v>
      </c>
      <c r="AL84" t="s">
        <v>128</v>
      </c>
    </row>
    <row r="85" spans="1:38" x14ac:dyDescent="0.25">
      <c r="A85">
        <v>2022</v>
      </c>
      <c r="B85">
        <v>2</v>
      </c>
      <c r="C85" t="s">
        <v>6450</v>
      </c>
      <c r="D85" t="s">
        <v>110</v>
      </c>
      <c r="E85">
        <v>255183.25</v>
      </c>
      <c r="F85" t="s">
        <v>5555</v>
      </c>
      <c r="G85" t="s">
        <v>8527</v>
      </c>
      <c r="H85" t="s">
        <v>6451</v>
      </c>
      <c r="I85">
        <v>5</v>
      </c>
      <c r="J85" t="s">
        <v>113</v>
      </c>
      <c r="K85">
        <v>0</v>
      </c>
      <c r="L85" t="s">
        <v>114</v>
      </c>
      <c r="M85" t="s">
        <v>115</v>
      </c>
      <c r="N85" t="s">
        <v>116</v>
      </c>
      <c r="O85" t="s">
        <v>117</v>
      </c>
      <c r="P85" t="s">
        <v>650</v>
      </c>
      <c r="Q85" t="s">
        <v>6452</v>
      </c>
      <c r="R85" t="s">
        <v>193</v>
      </c>
      <c r="S85">
        <v>14</v>
      </c>
      <c r="T85">
        <v>14</v>
      </c>
      <c r="U85">
        <v>0</v>
      </c>
      <c r="V85" t="s">
        <v>5558</v>
      </c>
      <c r="W85">
        <v>1</v>
      </c>
      <c r="X85" t="s">
        <v>6453</v>
      </c>
      <c r="Y85" s="13">
        <v>44713</v>
      </c>
      <c r="Z85" s="13">
        <v>44926</v>
      </c>
      <c r="AA85">
        <v>0</v>
      </c>
      <c r="AB85">
        <v>0</v>
      </c>
      <c r="AC85">
        <v>0</v>
      </c>
      <c r="AD85">
        <v>0</v>
      </c>
      <c r="AE85">
        <v>0</v>
      </c>
      <c r="AF85" t="s">
        <v>163</v>
      </c>
      <c r="AG85" t="s">
        <v>676</v>
      </c>
      <c r="AH85" t="s">
        <v>6454</v>
      </c>
      <c r="AI85" t="s">
        <v>126</v>
      </c>
      <c r="AJ85" t="s">
        <v>127</v>
      </c>
      <c r="AK85" t="s">
        <v>678</v>
      </c>
      <c r="AL85" t="s">
        <v>128</v>
      </c>
    </row>
    <row r="86" spans="1:38" x14ac:dyDescent="0.25">
      <c r="A86">
        <v>2022</v>
      </c>
      <c r="B86">
        <v>2</v>
      </c>
      <c r="C86" t="s">
        <v>6455</v>
      </c>
      <c r="D86" t="s">
        <v>110</v>
      </c>
      <c r="E86">
        <v>182273.75</v>
      </c>
      <c r="F86" t="s">
        <v>6456</v>
      </c>
      <c r="G86" t="s">
        <v>8527</v>
      </c>
      <c r="H86" t="s">
        <v>6457</v>
      </c>
      <c r="I86">
        <v>5</v>
      </c>
      <c r="J86" t="s">
        <v>113</v>
      </c>
      <c r="K86">
        <v>0</v>
      </c>
      <c r="L86" t="s">
        <v>114</v>
      </c>
      <c r="M86" t="s">
        <v>115</v>
      </c>
      <c r="N86" t="s">
        <v>116</v>
      </c>
      <c r="O86" t="s">
        <v>117</v>
      </c>
      <c r="P86" t="s">
        <v>650</v>
      </c>
      <c r="Q86" t="s">
        <v>6458</v>
      </c>
      <c r="R86" t="s">
        <v>193</v>
      </c>
      <c r="S86">
        <v>10</v>
      </c>
      <c r="T86">
        <v>10</v>
      </c>
      <c r="U86">
        <v>0</v>
      </c>
      <c r="V86" t="s">
        <v>6459</v>
      </c>
      <c r="W86">
        <v>1</v>
      </c>
      <c r="X86" t="s">
        <v>6460</v>
      </c>
      <c r="Y86" s="13">
        <v>44713</v>
      </c>
      <c r="Z86" s="13">
        <v>44926</v>
      </c>
      <c r="AA86">
        <v>0</v>
      </c>
      <c r="AB86">
        <v>0</v>
      </c>
      <c r="AC86">
        <v>0</v>
      </c>
      <c r="AD86">
        <v>0</v>
      </c>
      <c r="AE86">
        <v>0</v>
      </c>
      <c r="AF86" t="s">
        <v>163</v>
      </c>
      <c r="AG86" t="s">
        <v>676</v>
      </c>
      <c r="AH86" t="s">
        <v>6461</v>
      </c>
      <c r="AI86" t="s">
        <v>126</v>
      </c>
      <c r="AJ86" t="s">
        <v>127</v>
      </c>
      <c r="AK86" t="s">
        <v>678</v>
      </c>
      <c r="AL86" t="s">
        <v>128</v>
      </c>
    </row>
    <row r="87" spans="1:38" x14ac:dyDescent="0.25">
      <c r="A87">
        <v>2022</v>
      </c>
      <c r="B87">
        <v>2</v>
      </c>
      <c r="C87" t="s">
        <v>6462</v>
      </c>
      <c r="D87" t="s">
        <v>110</v>
      </c>
      <c r="E87">
        <v>109364.25</v>
      </c>
      <c r="F87" t="s">
        <v>6463</v>
      </c>
      <c r="G87" t="s">
        <v>8527</v>
      </c>
      <c r="H87" t="s">
        <v>6464</v>
      </c>
      <c r="I87">
        <v>5</v>
      </c>
      <c r="J87" t="s">
        <v>113</v>
      </c>
      <c r="K87">
        <v>0</v>
      </c>
      <c r="L87" t="s">
        <v>114</v>
      </c>
      <c r="M87" t="s">
        <v>115</v>
      </c>
      <c r="N87" t="s">
        <v>116</v>
      </c>
      <c r="O87" t="s">
        <v>117</v>
      </c>
      <c r="P87" t="s">
        <v>650</v>
      </c>
      <c r="Q87" t="s">
        <v>6465</v>
      </c>
      <c r="R87" t="s">
        <v>193</v>
      </c>
      <c r="S87">
        <v>6</v>
      </c>
      <c r="T87">
        <v>6</v>
      </c>
      <c r="U87">
        <v>0</v>
      </c>
      <c r="V87" t="s">
        <v>6466</v>
      </c>
      <c r="W87">
        <v>1</v>
      </c>
      <c r="X87" t="s">
        <v>6467</v>
      </c>
      <c r="Y87" s="13">
        <v>44713</v>
      </c>
      <c r="Z87" s="13">
        <v>44926</v>
      </c>
      <c r="AA87">
        <v>0</v>
      </c>
      <c r="AB87">
        <v>0</v>
      </c>
      <c r="AC87">
        <v>0</v>
      </c>
      <c r="AD87">
        <v>0</v>
      </c>
      <c r="AE87">
        <v>0</v>
      </c>
      <c r="AF87" t="s">
        <v>163</v>
      </c>
      <c r="AG87" t="s">
        <v>676</v>
      </c>
      <c r="AH87" t="s">
        <v>6468</v>
      </c>
      <c r="AI87" t="s">
        <v>126</v>
      </c>
      <c r="AJ87" t="s">
        <v>127</v>
      </c>
      <c r="AK87" t="s">
        <v>678</v>
      </c>
      <c r="AL87" t="s">
        <v>128</v>
      </c>
    </row>
    <row r="88" spans="1:38" x14ac:dyDescent="0.25">
      <c r="A88">
        <v>2022</v>
      </c>
      <c r="B88">
        <v>2</v>
      </c>
      <c r="C88" t="s">
        <v>6469</v>
      </c>
      <c r="D88" t="s">
        <v>110</v>
      </c>
      <c r="E88">
        <v>109364.25</v>
      </c>
      <c r="F88" t="s">
        <v>6463</v>
      </c>
      <c r="G88" t="s">
        <v>8527</v>
      </c>
      <c r="H88" t="s">
        <v>6470</v>
      </c>
      <c r="I88">
        <v>5</v>
      </c>
      <c r="J88" t="s">
        <v>113</v>
      </c>
      <c r="K88">
        <v>0</v>
      </c>
      <c r="L88" t="s">
        <v>114</v>
      </c>
      <c r="M88" t="s">
        <v>115</v>
      </c>
      <c r="N88" t="s">
        <v>116</v>
      </c>
      <c r="O88" t="s">
        <v>117</v>
      </c>
      <c r="P88" t="s">
        <v>650</v>
      </c>
      <c r="Q88" t="s">
        <v>6471</v>
      </c>
      <c r="R88" t="s">
        <v>193</v>
      </c>
      <c r="S88">
        <v>6</v>
      </c>
      <c r="T88">
        <v>6</v>
      </c>
      <c r="U88">
        <v>0</v>
      </c>
      <c r="V88" t="s">
        <v>6466</v>
      </c>
      <c r="W88">
        <v>1</v>
      </c>
      <c r="X88" t="s">
        <v>6472</v>
      </c>
      <c r="Y88" s="13">
        <v>44713</v>
      </c>
      <c r="Z88" s="13">
        <v>44926</v>
      </c>
      <c r="AA88">
        <v>0</v>
      </c>
      <c r="AB88">
        <v>0</v>
      </c>
      <c r="AC88">
        <v>0</v>
      </c>
      <c r="AD88">
        <v>0</v>
      </c>
      <c r="AE88">
        <v>0</v>
      </c>
      <c r="AF88" t="s">
        <v>163</v>
      </c>
      <c r="AG88" t="s">
        <v>676</v>
      </c>
      <c r="AH88" t="s">
        <v>6473</v>
      </c>
      <c r="AI88" t="s">
        <v>126</v>
      </c>
      <c r="AJ88" t="s">
        <v>127</v>
      </c>
      <c r="AK88" t="s">
        <v>678</v>
      </c>
      <c r="AL88" t="s">
        <v>128</v>
      </c>
    </row>
    <row r="89" spans="1:38" x14ac:dyDescent="0.25">
      <c r="A89">
        <v>2022</v>
      </c>
      <c r="B89">
        <v>2</v>
      </c>
      <c r="C89" t="s">
        <v>6474</v>
      </c>
      <c r="D89" t="s">
        <v>110</v>
      </c>
      <c r="E89">
        <v>36454.75</v>
      </c>
      <c r="F89" t="s">
        <v>1757</v>
      </c>
      <c r="G89" t="s">
        <v>8527</v>
      </c>
      <c r="H89" t="s">
        <v>6475</v>
      </c>
      <c r="I89">
        <v>5</v>
      </c>
      <c r="J89" t="s">
        <v>113</v>
      </c>
      <c r="K89">
        <v>0</v>
      </c>
      <c r="L89" t="s">
        <v>114</v>
      </c>
      <c r="M89" t="s">
        <v>115</v>
      </c>
      <c r="N89" t="s">
        <v>116</v>
      </c>
      <c r="O89" t="s">
        <v>117</v>
      </c>
      <c r="P89" t="s">
        <v>650</v>
      </c>
      <c r="Q89" t="s">
        <v>6476</v>
      </c>
      <c r="R89" t="s">
        <v>193</v>
      </c>
      <c r="S89">
        <v>2</v>
      </c>
      <c r="T89">
        <v>2</v>
      </c>
      <c r="U89">
        <v>0</v>
      </c>
      <c r="V89" t="s">
        <v>1760</v>
      </c>
      <c r="W89">
        <v>1</v>
      </c>
      <c r="X89" t="s">
        <v>6477</v>
      </c>
      <c r="Y89" s="13">
        <v>44713</v>
      </c>
      <c r="Z89" s="13">
        <v>44926</v>
      </c>
      <c r="AA89">
        <v>0</v>
      </c>
      <c r="AB89">
        <v>0</v>
      </c>
      <c r="AC89">
        <v>0</v>
      </c>
      <c r="AD89">
        <v>0</v>
      </c>
      <c r="AE89">
        <v>0</v>
      </c>
      <c r="AF89" t="s">
        <v>163</v>
      </c>
      <c r="AG89" t="s">
        <v>676</v>
      </c>
      <c r="AH89" t="s">
        <v>6478</v>
      </c>
      <c r="AI89" t="s">
        <v>126</v>
      </c>
      <c r="AJ89" t="s">
        <v>127</v>
      </c>
      <c r="AK89" t="s">
        <v>678</v>
      </c>
      <c r="AL89" t="s">
        <v>128</v>
      </c>
    </row>
    <row r="90" spans="1:38" x14ac:dyDescent="0.25">
      <c r="A90">
        <v>2022</v>
      </c>
      <c r="B90">
        <v>2</v>
      </c>
      <c r="C90" t="s">
        <v>6479</v>
      </c>
      <c r="D90" t="s">
        <v>110</v>
      </c>
      <c r="E90">
        <v>583276</v>
      </c>
      <c r="F90" t="s">
        <v>6480</v>
      </c>
      <c r="G90" t="s">
        <v>8527</v>
      </c>
      <c r="H90" t="s">
        <v>6481</v>
      </c>
      <c r="I90">
        <v>5</v>
      </c>
      <c r="J90" t="s">
        <v>113</v>
      </c>
      <c r="K90">
        <v>0</v>
      </c>
      <c r="L90" t="s">
        <v>114</v>
      </c>
      <c r="M90" t="s">
        <v>115</v>
      </c>
      <c r="N90" t="s">
        <v>116</v>
      </c>
      <c r="O90" t="s">
        <v>117</v>
      </c>
      <c r="P90" t="s">
        <v>650</v>
      </c>
      <c r="Q90" t="s">
        <v>6482</v>
      </c>
      <c r="R90" t="s">
        <v>193</v>
      </c>
      <c r="S90">
        <v>32</v>
      </c>
      <c r="T90">
        <v>32</v>
      </c>
      <c r="U90">
        <v>0</v>
      </c>
      <c r="V90" t="s">
        <v>6483</v>
      </c>
      <c r="W90">
        <v>1</v>
      </c>
      <c r="X90" t="s">
        <v>6484</v>
      </c>
      <c r="Y90" s="13">
        <v>44713</v>
      </c>
      <c r="Z90" s="13">
        <v>44926</v>
      </c>
      <c r="AA90">
        <v>0</v>
      </c>
      <c r="AB90">
        <v>0</v>
      </c>
      <c r="AC90">
        <v>0</v>
      </c>
      <c r="AD90">
        <v>0</v>
      </c>
      <c r="AE90">
        <v>0</v>
      </c>
      <c r="AF90" t="s">
        <v>163</v>
      </c>
      <c r="AG90" t="s">
        <v>676</v>
      </c>
      <c r="AH90" t="s">
        <v>6485</v>
      </c>
      <c r="AI90" t="s">
        <v>126</v>
      </c>
      <c r="AJ90" t="s">
        <v>127</v>
      </c>
      <c r="AK90" t="s">
        <v>678</v>
      </c>
      <c r="AL90" t="s">
        <v>128</v>
      </c>
    </row>
    <row r="91" spans="1:38" x14ac:dyDescent="0.25">
      <c r="A91">
        <v>2022</v>
      </c>
      <c r="B91">
        <v>2</v>
      </c>
      <c r="C91" t="s">
        <v>6486</v>
      </c>
      <c r="D91" t="s">
        <v>110</v>
      </c>
      <c r="E91">
        <v>650008.80000000005</v>
      </c>
      <c r="F91" t="s">
        <v>6487</v>
      </c>
      <c r="G91" t="s">
        <v>8527</v>
      </c>
      <c r="H91" t="s">
        <v>6488</v>
      </c>
      <c r="I91">
        <v>5</v>
      </c>
      <c r="J91" t="s">
        <v>113</v>
      </c>
      <c r="K91">
        <v>0</v>
      </c>
      <c r="L91" t="s">
        <v>114</v>
      </c>
      <c r="M91" t="s">
        <v>115</v>
      </c>
      <c r="N91" t="s">
        <v>116</v>
      </c>
      <c r="O91" t="s">
        <v>117</v>
      </c>
      <c r="P91" t="s">
        <v>650</v>
      </c>
      <c r="Q91" t="s">
        <v>6489</v>
      </c>
      <c r="R91" t="s">
        <v>193</v>
      </c>
      <c r="S91">
        <v>20</v>
      </c>
      <c r="T91">
        <v>20</v>
      </c>
      <c r="U91">
        <v>0</v>
      </c>
      <c r="V91" t="s">
        <v>6490</v>
      </c>
      <c r="W91">
        <v>1</v>
      </c>
      <c r="X91" t="s">
        <v>6491</v>
      </c>
      <c r="Y91" s="13">
        <v>44713</v>
      </c>
      <c r="Z91" s="13">
        <v>44926</v>
      </c>
      <c r="AA91">
        <v>0</v>
      </c>
      <c r="AB91">
        <v>0</v>
      </c>
      <c r="AC91">
        <v>0</v>
      </c>
      <c r="AD91">
        <v>0</v>
      </c>
      <c r="AE91">
        <v>0</v>
      </c>
      <c r="AF91" t="s">
        <v>163</v>
      </c>
      <c r="AG91" t="s">
        <v>676</v>
      </c>
      <c r="AH91" t="s">
        <v>6492</v>
      </c>
      <c r="AI91" t="s">
        <v>126</v>
      </c>
      <c r="AJ91" t="s">
        <v>127</v>
      </c>
      <c r="AK91" t="s">
        <v>128</v>
      </c>
      <c r="AL91" t="s">
        <v>128</v>
      </c>
    </row>
    <row r="92" spans="1:38" x14ac:dyDescent="0.25">
      <c r="A92">
        <v>2022</v>
      </c>
      <c r="B92">
        <v>2</v>
      </c>
      <c r="C92" t="s">
        <v>6493</v>
      </c>
      <c r="D92" t="s">
        <v>110</v>
      </c>
      <c r="E92">
        <v>97549.62</v>
      </c>
      <c r="F92" t="s">
        <v>6494</v>
      </c>
      <c r="G92" t="s">
        <v>8527</v>
      </c>
      <c r="H92" t="s">
        <v>6495</v>
      </c>
      <c r="I92">
        <v>5</v>
      </c>
      <c r="J92" t="s">
        <v>113</v>
      </c>
      <c r="K92">
        <v>0</v>
      </c>
      <c r="L92" t="s">
        <v>114</v>
      </c>
      <c r="M92" t="s">
        <v>115</v>
      </c>
      <c r="N92" t="s">
        <v>116</v>
      </c>
      <c r="O92" t="s">
        <v>117</v>
      </c>
      <c r="P92" t="s">
        <v>650</v>
      </c>
      <c r="Q92" t="s">
        <v>6496</v>
      </c>
      <c r="R92" t="s">
        <v>193</v>
      </c>
      <c r="S92">
        <v>14</v>
      </c>
      <c r="T92">
        <v>14</v>
      </c>
      <c r="U92">
        <v>0</v>
      </c>
      <c r="V92" t="s">
        <v>6497</v>
      </c>
      <c r="W92">
        <v>1</v>
      </c>
      <c r="X92" t="s">
        <v>6498</v>
      </c>
      <c r="Y92" s="13">
        <v>44713</v>
      </c>
      <c r="Z92" s="13">
        <v>44926</v>
      </c>
      <c r="AA92">
        <v>0</v>
      </c>
      <c r="AB92">
        <v>0</v>
      </c>
      <c r="AC92">
        <v>0</v>
      </c>
      <c r="AD92">
        <v>0</v>
      </c>
      <c r="AE92">
        <v>0</v>
      </c>
      <c r="AF92" t="s">
        <v>163</v>
      </c>
      <c r="AG92" t="s">
        <v>676</v>
      </c>
      <c r="AH92" t="s">
        <v>6499</v>
      </c>
      <c r="AI92" t="s">
        <v>126</v>
      </c>
      <c r="AJ92" t="s">
        <v>127</v>
      </c>
      <c r="AK92" t="s">
        <v>678</v>
      </c>
      <c r="AL92" t="s">
        <v>128</v>
      </c>
    </row>
    <row r="93" spans="1:38" x14ac:dyDescent="0.25">
      <c r="A93">
        <v>2022</v>
      </c>
      <c r="B93">
        <v>2</v>
      </c>
      <c r="C93" t="s">
        <v>6500</v>
      </c>
      <c r="D93" t="s">
        <v>110</v>
      </c>
      <c r="E93">
        <v>27871.32</v>
      </c>
      <c r="F93" t="s">
        <v>2820</v>
      </c>
      <c r="G93" t="s">
        <v>8527</v>
      </c>
      <c r="H93" t="s">
        <v>6501</v>
      </c>
      <c r="I93">
        <v>5</v>
      </c>
      <c r="J93" t="s">
        <v>113</v>
      </c>
      <c r="K93">
        <v>0</v>
      </c>
      <c r="L93" t="s">
        <v>114</v>
      </c>
      <c r="M93" t="s">
        <v>115</v>
      </c>
      <c r="N93" t="s">
        <v>116</v>
      </c>
      <c r="O93" t="s">
        <v>117</v>
      </c>
      <c r="P93" t="s">
        <v>650</v>
      </c>
      <c r="Q93" t="s">
        <v>6502</v>
      </c>
      <c r="R93" t="s">
        <v>193</v>
      </c>
      <c r="S93">
        <v>4</v>
      </c>
      <c r="T93">
        <v>4</v>
      </c>
      <c r="U93">
        <v>0</v>
      </c>
      <c r="V93" t="s">
        <v>2823</v>
      </c>
      <c r="W93">
        <v>1</v>
      </c>
      <c r="X93" t="s">
        <v>6503</v>
      </c>
      <c r="Y93" s="13">
        <v>44713</v>
      </c>
      <c r="Z93" s="13">
        <v>44926</v>
      </c>
      <c r="AA93">
        <v>0</v>
      </c>
      <c r="AB93">
        <v>0</v>
      </c>
      <c r="AC93">
        <v>0</v>
      </c>
      <c r="AD93">
        <v>0</v>
      </c>
      <c r="AE93">
        <v>0</v>
      </c>
      <c r="AF93" t="s">
        <v>163</v>
      </c>
      <c r="AG93" t="s">
        <v>676</v>
      </c>
      <c r="AH93" t="s">
        <v>6504</v>
      </c>
      <c r="AI93" t="s">
        <v>126</v>
      </c>
      <c r="AJ93" t="s">
        <v>127</v>
      </c>
      <c r="AK93" t="s">
        <v>678</v>
      </c>
      <c r="AL93" t="s">
        <v>128</v>
      </c>
    </row>
    <row r="94" spans="1:38" x14ac:dyDescent="0.25">
      <c r="A94">
        <v>2022</v>
      </c>
      <c r="B94">
        <v>2</v>
      </c>
      <c r="C94" t="s">
        <v>6505</v>
      </c>
      <c r="D94" t="s">
        <v>110</v>
      </c>
      <c r="E94">
        <v>27871.32</v>
      </c>
      <c r="F94" t="s">
        <v>2820</v>
      </c>
      <c r="G94" t="s">
        <v>8527</v>
      </c>
      <c r="H94" t="s">
        <v>6506</v>
      </c>
      <c r="I94">
        <v>5</v>
      </c>
      <c r="J94" t="s">
        <v>113</v>
      </c>
      <c r="K94">
        <v>0</v>
      </c>
      <c r="L94" t="s">
        <v>114</v>
      </c>
      <c r="M94" t="s">
        <v>115</v>
      </c>
      <c r="N94" t="s">
        <v>116</v>
      </c>
      <c r="O94" t="s">
        <v>117</v>
      </c>
      <c r="P94" t="s">
        <v>650</v>
      </c>
      <c r="Q94" t="s">
        <v>6507</v>
      </c>
      <c r="R94" t="s">
        <v>193</v>
      </c>
      <c r="S94">
        <v>4</v>
      </c>
      <c r="T94">
        <v>4</v>
      </c>
      <c r="U94">
        <v>0</v>
      </c>
      <c r="V94" t="s">
        <v>2823</v>
      </c>
      <c r="W94">
        <v>1</v>
      </c>
      <c r="X94" t="s">
        <v>6508</v>
      </c>
      <c r="Y94" s="13">
        <v>44713</v>
      </c>
      <c r="Z94" s="13">
        <v>44926</v>
      </c>
      <c r="AA94">
        <v>0</v>
      </c>
      <c r="AB94">
        <v>0</v>
      </c>
      <c r="AC94">
        <v>0</v>
      </c>
      <c r="AD94">
        <v>0</v>
      </c>
      <c r="AE94">
        <v>0</v>
      </c>
      <c r="AF94" t="s">
        <v>163</v>
      </c>
      <c r="AG94" t="s">
        <v>676</v>
      </c>
      <c r="AH94" t="s">
        <v>6509</v>
      </c>
      <c r="AI94" t="s">
        <v>126</v>
      </c>
      <c r="AJ94" t="s">
        <v>127</v>
      </c>
      <c r="AK94" t="s">
        <v>678</v>
      </c>
      <c r="AL94" t="s">
        <v>128</v>
      </c>
    </row>
    <row r="95" spans="1:38" x14ac:dyDescent="0.25">
      <c r="A95">
        <v>2022</v>
      </c>
      <c r="B95">
        <v>2</v>
      </c>
      <c r="C95" t="s">
        <v>6837</v>
      </c>
      <c r="D95" t="s">
        <v>110</v>
      </c>
      <c r="E95">
        <v>104610</v>
      </c>
      <c r="F95" t="s">
        <v>6838</v>
      </c>
      <c r="G95" t="s">
        <v>8527</v>
      </c>
      <c r="H95" t="s">
        <v>6839</v>
      </c>
      <c r="I95">
        <v>5</v>
      </c>
      <c r="J95" t="s">
        <v>113</v>
      </c>
      <c r="K95">
        <v>0</v>
      </c>
      <c r="L95" t="s">
        <v>114</v>
      </c>
      <c r="M95" t="s">
        <v>115</v>
      </c>
      <c r="N95" t="s">
        <v>116</v>
      </c>
      <c r="O95" t="s">
        <v>117</v>
      </c>
      <c r="P95" t="s">
        <v>118</v>
      </c>
      <c r="Q95" t="s">
        <v>6840</v>
      </c>
      <c r="R95" t="s">
        <v>120</v>
      </c>
      <c r="S95">
        <v>0</v>
      </c>
      <c r="T95">
        <v>0</v>
      </c>
      <c r="U95">
        <v>11</v>
      </c>
      <c r="V95" t="s">
        <v>2344</v>
      </c>
      <c r="W95">
        <v>1</v>
      </c>
      <c r="X95" t="s">
        <v>6841</v>
      </c>
      <c r="Y95" s="13">
        <v>42522</v>
      </c>
      <c r="Z95" s="13">
        <v>42735</v>
      </c>
      <c r="AA95">
        <v>99123.62</v>
      </c>
      <c r="AB95">
        <v>99123.62</v>
      </c>
      <c r="AC95">
        <v>99123.62</v>
      </c>
      <c r="AD95">
        <v>29737.08</v>
      </c>
      <c r="AE95">
        <v>29737.08</v>
      </c>
      <c r="AF95" t="s">
        <v>6842</v>
      </c>
      <c r="AG95" t="s">
        <v>2255</v>
      </c>
      <c r="AH95" t="s">
        <v>6843</v>
      </c>
      <c r="AI95" t="s">
        <v>126</v>
      </c>
      <c r="AJ95" t="s">
        <v>127</v>
      </c>
      <c r="AK95" t="s">
        <v>128</v>
      </c>
      <c r="AL95" t="s">
        <v>128</v>
      </c>
    </row>
    <row r="96" spans="1:38" x14ac:dyDescent="0.25">
      <c r="A96">
        <v>2022</v>
      </c>
      <c r="B96">
        <v>2</v>
      </c>
      <c r="C96" t="s">
        <v>6844</v>
      </c>
      <c r="D96" t="s">
        <v>110</v>
      </c>
      <c r="E96">
        <v>21500</v>
      </c>
      <c r="F96" t="s">
        <v>1163</v>
      </c>
      <c r="G96" t="s">
        <v>8527</v>
      </c>
      <c r="H96" t="s">
        <v>6845</v>
      </c>
      <c r="I96">
        <v>5</v>
      </c>
      <c r="J96" t="s">
        <v>113</v>
      </c>
      <c r="K96">
        <v>0</v>
      </c>
      <c r="L96" t="s">
        <v>114</v>
      </c>
      <c r="M96" t="s">
        <v>115</v>
      </c>
      <c r="N96" t="s">
        <v>116</v>
      </c>
      <c r="O96" t="s">
        <v>117</v>
      </c>
      <c r="P96" t="s">
        <v>118</v>
      </c>
      <c r="Q96" t="s">
        <v>6846</v>
      </c>
      <c r="R96" t="s">
        <v>120</v>
      </c>
      <c r="S96">
        <v>0</v>
      </c>
      <c r="T96">
        <v>0</v>
      </c>
      <c r="U96">
        <v>4</v>
      </c>
      <c r="V96" t="s">
        <v>133</v>
      </c>
      <c r="W96">
        <v>1</v>
      </c>
      <c r="X96" t="s">
        <v>6847</v>
      </c>
      <c r="Y96" s="13">
        <v>42522</v>
      </c>
      <c r="Z96" s="13">
        <v>42735</v>
      </c>
      <c r="AA96">
        <v>21485.38</v>
      </c>
      <c r="AB96">
        <v>21485.38</v>
      </c>
      <c r="AC96">
        <v>21485.38</v>
      </c>
      <c r="AD96">
        <v>0</v>
      </c>
      <c r="AE96">
        <v>0</v>
      </c>
      <c r="AF96" t="s">
        <v>6848</v>
      </c>
      <c r="AG96" t="s">
        <v>136</v>
      </c>
      <c r="AH96" t="s">
        <v>6849</v>
      </c>
      <c r="AI96" t="s">
        <v>126</v>
      </c>
      <c r="AJ96" t="s">
        <v>127</v>
      </c>
      <c r="AK96" t="s">
        <v>128</v>
      </c>
      <c r="AL96" t="s">
        <v>128</v>
      </c>
    </row>
    <row r="97" spans="1:38" x14ac:dyDescent="0.25">
      <c r="A97">
        <v>2022</v>
      </c>
      <c r="B97">
        <v>2</v>
      </c>
      <c r="C97" t="s">
        <v>7333</v>
      </c>
      <c r="D97" t="s">
        <v>110</v>
      </c>
      <c r="E97">
        <v>291638</v>
      </c>
      <c r="F97" t="s">
        <v>1750</v>
      </c>
      <c r="G97" t="s">
        <v>8527</v>
      </c>
      <c r="H97" t="s">
        <v>7334</v>
      </c>
      <c r="I97">
        <v>5</v>
      </c>
      <c r="J97" t="s">
        <v>113</v>
      </c>
      <c r="K97">
        <v>0</v>
      </c>
      <c r="L97" t="s">
        <v>114</v>
      </c>
      <c r="M97" t="s">
        <v>115</v>
      </c>
      <c r="N97" t="s">
        <v>116</v>
      </c>
      <c r="O97" t="s">
        <v>117</v>
      </c>
      <c r="P97" t="s">
        <v>650</v>
      </c>
      <c r="Q97" t="s">
        <v>7335</v>
      </c>
      <c r="R97" t="s">
        <v>193</v>
      </c>
      <c r="S97">
        <v>16</v>
      </c>
      <c r="T97">
        <v>16</v>
      </c>
      <c r="U97">
        <v>0</v>
      </c>
      <c r="V97" t="s">
        <v>1753</v>
      </c>
      <c r="W97">
        <v>1</v>
      </c>
      <c r="X97" t="s">
        <v>7336</v>
      </c>
      <c r="Y97" s="13">
        <v>44713</v>
      </c>
      <c r="Z97" s="13">
        <v>44926</v>
      </c>
      <c r="AA97">
        <v>0</v>
      </c>
      <c r="AB97">
        <v>0</v>
      </c>
      <c r="AC97">
        <v>0</v>
      </c>
      <c r="AD97">
        <v>0</v>
      </c>
      <c r="AE97">
        <v>0</v>
      </c>
      <c r="AF97" t="s">
        <v>163</v>
      </c>
      <c r="AG97" t="s">
        <v>676</v>
      </c>
      <c r="AH97" t="s">
        <v>7337</v>
      </c>
      <c r="AI97" t="s">
        <v>126</v>
      </c>
      <c r="AJ97" t="s">
        <v>127</v>
      </c>
      <c r="AK97" t="s">
        <v>678</v>
      </c>
      <c r="AL97" t="s">
        <v>128</v>
      </c>
    </row>
    <row r="98" spans="1:38" x14ac:dyDescent="0.25">
      <c r="A98">
        <v>2022</v>
      </c>
      <c r="B98">
        <v>2</v>
      </c>
      <c r="C98" t="s">
        <v>7338</v>
      </c>
      <c r="D98" t="s">
        <v>110</v>
      </c>
      <c r="E98">
        <v>291638</v>
      </c>
      <c r="F98" t="s">
        <v>1750</v>
      </c>
      <c r="G98" t="s">
        <v>8527</v>
      </c>
      <c r="H98" t="s">
        <v>7339</v>
      </c>
      <c r="I98">
        <v>5</v>
      </c>
      <c r="J98" t="s">
        <v>113</v>
      </c>
      <c r="K98">
        <v>0</v>
      </c>
      <c r="L98" t="s">
        <v>114</v>
      </c>
      <c r="M98" t="s">
        <v>115</v>
      </c>
      <c r="N98" t="s">
        <v>116</v>
      </c>
      <c r="O98" t="s">
        <v>117</v>
      </c>
      <c r="P98" t="s">
        <v>650</v>
      </c>
      <c r="Q98" t="s">
        <v>7340</v>
      </c>
      <c r="R98" t="s">
        <v>193</v>
      </c>
      <c r="S98">
        <v>16</v>
      </c>
      <c r="T98">
        <v>16</v>
      </c>
      <c r="U98">
        <v>0</v>
      </c>
      <c r="V98" t="s">
        <v>1753</v>
      </c>
      <c r="W98">
        <v>1</v>
      </c>
      <c r="X98" t="s">
        <v>7341</v>
      </c>
      <c r="Y98" s="13">
        <v>44713</v>
      </c>
      <c r="Z98" s="13">
        <v>44926</v>
      </c>
      <c r="AA98">
        <v>0</v>
      </c>
      <c r="AB98">
        <v>0</v>
      </c>
      <c r="AC98">
        <v>0</v>
      </c>
      <c r="AD98">
        <v>0</v>
      </c>
      <c r="AE98">
        <v>0</v>
      </c>
      <c r="AF98" t="s">
        <v>163</v>
      </c>
      <c r="AG98" t="s">
        <v>676</v>
      </c>
      <c r="AH98" t="s">
        <v>7342</v>
      </c>
      <c r="AI98" t="s">
        <v>126</v>
      </c>
      <c r="AJ98" t="s">
        <v>127</v>
      </c>
      <c r="AK98" t="s">
        <v>678</v>
      </c>
      <c r="AL98" t="s">
        <v>128</v>
      </c>
    </row>
    <row r="99" spans="1:38" x14ac:dyDescent="0.25">
      <c r="A99">
        <v>2022</v>
      </c>
      <c r="B99">
        <v>2</v>
      </c>
      <c r="C99" t="s">
        <v>7343</v>
      </c>
      <c r="D99" t="s">
        <v>110</v>
      </c>
      <c r="E99">
        <v>13935.66</v>
      </c>
      <c r="F99" t="s">
        <v>680</v>
      </c>
      <c r="G99" t="s">
        <v>8527</v>
      </c>
      <c r="H99" t="s">
        <v>7344</v>
      </c>
      <c r="I99">
        <v>5</v>
      </c>
      <c r="J99" t="s">
        <v>113</v>
      </c>
      <c r="K99">
        <v>0</v>
      </c>
      <c r="L99" t="s">
        <v>114</v>
      </c>
      <c r="M99" t="s">
        <v>115</v>
      </c>
      <c r="N99" t="s">
        <v>116</v>
      </c>
      <c r="O99" t="s">
        <v>117</v>
      </c>
      <c r="P99" t="s">
        <v>650</v>
      </c>
      <c r="Q99" t="s">
        <v>7345</v>
      </c>
      <c r="R99" t="s">
        <v>193</v>
      </c>
      <c r="S99">
        <v>2</v>
      </c>
      <c r="T99">
        <v>2</v>
      </c>
      <c r="U99">
        <v>0</v>
      </c>
      <c r="V99" t="s">
        <v>683</v>
      </c>
      <c r="W99">
        <v>1</v>
      </c>
      <c r="X99" t="s">
        <v>7346</v>
      </c>
      <c r="Y99" s="13">
        <v>44713</v>
      </c>
      <c r="Z99" s="13">
        <v>44926</v>
      </c>
      <c r="AA99">
        <v>0</v>
      </c>
      <c r="AB99">
        <v>0</v>
      </c>
      <c r="AC99">
        <v>0</v>
      </c>
      <c r="AD99">
        <v>0</v>
      </c>
      <c r="AE99">
        <v>0</v>
      </c>
      <c r="AF99" t="s">
        <v>163</v>
      </c>
      <c r="AG99" t="s">
        <v>676</v>
      </c>
      <c r="AH99" t="s">
        <v>7347</v>
      </c>
      <c r="AI99" t="s">
        <v>126</v>
      </c>
      <c r="AJ99" t="s">
        <v>127</v>
      </c>
      <c r="AK99" t="s">
        <v>678</v>
      </c>
      <c r="AL99" t="s">
        <v>128</v>
      </c>
    </row>
    <row r="100" spans="1:38" x14ac:dyDescent="0.25">
      <c r="A100">
        <v>2022</v>
      </c>
      <c r="B100">
        <v>2</v>
      </c>
      <c r="C100" t="s">
        <v>7348</v>
      </c>
      <c r="D100" t="s">
        <v>110</v>
      </c>
      <c r="E100">
        <v>27871.32</v>
      </c>
      <c r="F100" t="s">
        <v>2820</v>
      </c>
      <c r="G100" t="s">
        <v>8527</v>
      </c>
      <c r="H100" t="s">
        <v>7349</v>
      </c>
      <c r="I100">
        <v>5</v>
      </c>
      <c r="J100" t="s">
        <v>113</v>
      </c>
      <c r="K100">
        <v>0</v>
      </c>
      <c r="L100" t="s">
        <v>114</v>
      </c>
      <c r="M100" t="s">
        <v>115</v>
      </c>
      <c r="N100" t="s">
        <v>116</v>
      </c>
      <c r="O100" t="s">
        <v>117</v>
      </c>
      <c r="P100" t="s">
        <v>650</v>
      </c>
      <c r="Q100" t="s">
        <v>7350</v>
      </c>
      <c r="R100" t="s">
        <v>193</v>
      </c>
      <c r="S100">
        <v>4</v>
      </c>
      <c r="T100">
        <v>4</v>
      </c>
      <c r="U100">
        <v>0</v>
      </c>
      <c r="V100" t="s">
        <v>2823</v>
      </c>
      <c r="W100">
        <v>1</v>
      </c>
      <c r="X100" t="s">
        <v>7351</v>
      </c>
      <c r="Y100" s="13">
        <v>44713</v>
      </c>
      <c r="Z100" s="13">
        <v>44926</v>
      </c>
      <c r="AA100">
        <v>0</v>
      </c>
      <c r="AB100">
        <v>0</v>
      </c>
      <c r="AC100">
        <v>0</v>
      </c>
      <c r="AD100">
        <v>0</v>
      </c>
      <c r="AE100">
        <v>0</v>
      </c>
      <c r="AF100" t="s">
        <v>163</v>
      </c>
      <c r="AG100" t="s">
        <v>676</v>
      </c>
      <c r="AH100" t="s">
        <v>7352</v>
      </c>
      <c r="AI100" t="s">
        <v>126</v>
      </c>
      <c r="AJ100" t="s">
        <v>127</v>
      </c>
      <c r="AK100" t="s">
        <v>678</v>
      </c>
      <c r="AL100" t="s">
        <v>128</v>
      </c>
    </row>
    <row r="101" spans="1:38" x14ac:dyDescent="0.25">
      <c r="A101">
        <v>2022</v>
      </c>
      <c r="B101">
        <v>2</v>
      </c>
      <c r="C101" t="s">
        <v>7353</v>
      </c>
      <c r="D101" t="s">
        <v>110</v>
      </c>
      <c r="E101">
        <v>69678.3</v>
      </c>
      <c r="F101" t="s">
        <v>4768</v>
      </c>
      <c r="G101" t="s">
        <v>8527</v>
      </c>
      <c r="H101" t="s">
        <v>7354</v>
      </c>
      <c r="I101">
        <v>5</v>
      </c>
      <c r="J101" t="s">
        <v>113</v>
      </c>
      <c r="K101">
        <v>0</v>
      </c>
      <c r="L101" t="s">
        <v>114</v>
      </c>
      <c r="M101" t="s">
        <v>115</v>
      </c>
      <c r="N101" t="s">
        <v>116</v>
      </c>
      <c r="O101" t="s">
        <v>117</v>
      </c>
      <c r="P101" t="s">
        <v>650</v>
      </c>
      <c r="Q101" t="s">
        <v>7355</v>
      </c>
      <c r="R101" t="s">
        <v>193</v>
      </c>
      <c r="S101">
        <v>10</v>
      </c>
      <c r="T101">
        <v>10</v>
      </c>
      <c r="U101">
        <v>0</v>
      </c>
      <c r="V101" t="s">
        <v>712</v>
      </c>
      <c r="W101">
        <v>1</v>
      </c>
      <c r="X101" t="s">
        <v>7356</v>
      </c>
      <c r="Y101" s="13">
        <v>44713</v>
      </c>
      <c r="Z101" s="13">
        <v>44926</v>
      </c>
      <c r="AA101">
        <v>0</v>
      </c>
      <c r="AB101">
        <v>0</v>
      </c>
      <c r="AC101">
        <v>0</v>
      </c>
      <c r="AD101">
        <v>0</v>
      </c>
      <c r="AE101">
        <v>0</v>
      </c>
      <c r="AF101" t="s">
        <v>163</v>
      </c>
      <c r="AG101" t="s">
        <v>676</v>
      </c>
      <c r="AH101" t="s">
        <v>7357</v>
      </c>
      <c r="AI101" t="s">
        <v>126</v>
      </c>
      <c r="AJ101" t="s">
        <v>127</v>
      </c>
      <c r="AK101" t="s">
        <v>678</v>
      </c>
      <c r="AL101" t="s">
        <v>128</v>
      </c>
    </row>
    <row r="102" spans="1:38" x14ac:dyDescent="0.25">
      <c r="A102">
        <v>2022</v>
      </c>
      <c r="B102">
        <v>2</v>
      </c>
      <c r="C102" t="s">
        <v>7733</v>
      </c>
      <c r="D102" t="s">
        <v>110</v>
      </c>
      <c r="E102">
        <v>262500</v>
      </c>
      <c r="F102" t="s">
        <v>7734</v>
      </c>
      <c r="G102" t="s">
        <v>8527</v>
      </c>
      <c r="H102" t="s">
        <v>7735</v>
      </c>
      <c r="I102">
        <v>5</v>
      </c>
      <c r="J102" t="s">
        <v>113</v>
      </c>
      <c r="K102">
        <v>0</v>
      </c>
      <c r="L102" t="s">
        <v>114</v>
      </c>
      <c r="M102" t="s">
        <v>115</v>
      </c>
      <c r="N102" t="s">
        <v>116</v>
      </c>
      <c r="O102" t="s">
        <v>117</v>
      </c>
      <c r="P102" t="s">
        <v>449</v>
      </c>
      <c r="Q102" t="s">
        <v>7736</v>
      </c>
      <c r="R102" t="s">
        <v>193</v>
      </c>
      <c r="S102">
        <v>14</v>
      </c>
      <c r="T102">
        <v>14</v>
      </c>
      <c r="U102">
        <v>0</v>
      </c>
      <c r="V102" t="s">
        <v>7737</v>
      </c>
      <c r="W102">
        <v>1</v>
      </c>
      <c r="X102" t="s">
        <v>7738</v>
      </c>
      <c r="Y102" s="13">
        <v>44440</v>
      </c>
      <c r="Z102" s="13">
        <v>44561</v>
      </c>
      <c r="AA102">
        <v>262203.67</v>
      </c>
      <c r="AB102">
        <v>262203.67</v>
      </c>
      <c r="AC102">
        <v>262203.67</v>
      </c>
      <c r="AD102">
        <v>262203.67</v>
      </c>
      <c r="AE102">
        <v>262203.67</v>
      </c>
      <c r="AF102" t="s">
        <v>7739</v>
      </c>
      <c r="AG102" t="s">
        <v>7740</v>
      </c>
      <c r="AH102" t="s">
        <v>7741</v>
      </c>
      <c r="AI102" t="s">
        <v>7649</v>
      </c>
      <c r="AJ102" t="s">
        <v>127</v>
      </c>
      <c r="AK102" t="s">
        <v>128</v>
      </c>
      <c r="AL102" t="s">
        <v>128</v>
      </c>
    </row>
    <row r="103" spans="1:38" x14ac:dyDescent="0.25">
      <c r="A103">
        <v>2022</v>
      </c>
      <c r="B103">
        <v>2</v>
      </c>
      <c r="C103" t="s">
        <v>188</v>
      </c>
      <c r="D103" t="s">
        <v>110</v>
      </c>
      <c r="E103">
        <v>667911.76</v>
      </c>
      <c r="F103" t="s">
        <v>189</v>
      </c>
      <c r="G103" t="s">
        <v>8536</v>
      </c>
      <c r="H103" t="s">
        <v>190</v>
      </c>
      <c r="I103">
        <v>5</v>
      </c>
      <c r="J103" t="s">
        <v>113</v>
      </c>
      <c r="K103">
        <v>36</v>
      </c>
      <c r="L103" t="s">
        <v>182</v>
      </c>
      <c r="M103" t="s">
        <v>115</v>
      </c>
      <c r="N103" t="s">
        <v>116</v>
      </c>
      <c r="O103" t="s">
        <v>117</v>
      </c>
      <c r="P103" t="s">
        <v>191</v>
      </c>
      <c r="Q103" t="s">
        <v>192</v>
      </c>
      <c r="R103" t="s">
        <v>193</v>
      </c>
      <c r="S103">
        <v>20</v>
      </c>
      <c r="T103">
        <v>20</v>
      </c>
      <c r="U103">
        <v>0</v>
      </c>
      <c r="V103" t="s">
        <v>194</v>
      </c>
      <c r="W103">
        <v>1</v>
      </c>
      <c r="X103" t="s">
        <v>195</v>
      </c>
      <c r="Y103" s="13">
        <v>43174</v>
      </c>
      <c r="Z103" s="13">
        <v>43449</v>
      </c>
      <c r="AA103">
        <v>0</v>
      </c>
      <c r="AB103">
        <v>0</v>
      </c>
      <c r="AC103">
        <v>0</v>
      </c>
      <c r="AD103">
        <v>0</v>
      </c>
      <c r="AE103">
        <v>0</v>
      </c>
      <c r="AF103" t="s">
        <v>163</v>
      </c>
      <c r="AG103" t="s">
        <v>136</v>
      </c>
      <c r="AH103" t="s">
        <v>196</v>
      </c>
      <c r="AI103" t="s">
        <v>126</v>
      </c>
      <c r="AJ103" t="s">
        <v>127</v>
      </c>
      <c r="AK103" t="s">
        <v>128</v>
      </c>
      <c r="AL103" t="s">
        <v>128</v>
      </c>
    </row>
    <row r="104" spans="1:38" x14ac:dyDescent="0.25">
      <c r="A104">
        <v>2022</v>
      </c>
      <c r="B104">
        <v>2</v>
      </c>
      <c r="C104" t="s">
        <v>197</v>
      </c>
      <c r="D104" t="s">
        <v>110</v>
      </c>
      <c r="E104">
        <v>357378.83</v>
      </c>
      <c r="F104" t="s">
        <v>198</v>
      </c>
      <c r="G104" t="s">
        <v>8536</v>
      </c>
      <c r="H104" t="s">
        <v>199</v>
      </c>
      <c r="I104">
        <v>5</v>
      </c>
      <c r="J104" t="s">
        <v>113</v>
      </c>
      <c r="K104">
        <v>36</v>
      </c>
      <c r="L104" t="s">
        <v>182</v>
      </c>
      <c r="M104" t="s">
        <v>115</v>
      </c>
      <c r="N104" t="s">
        <v>116</v>
      </c>
      <c r="O104" t="s">
        <v>117</v>
      </c>
      <c r="P104" t="s">
        <v>191</v>
      </c>
      <c r="Q104" t="s">
        <v>200</v>
      </c>
      <c r="R104" t="s">
        <v>193</v>
      </c>
      <c r="S104">
        <v>40</v>
      </c>
      <c r="T104">
        <v>39</v>
      </c>
      <c r="U104">
        <v>0</v>
      </c>
      <c r="V104" t="s">
        <v>201</v>
      </c>
      <c r="W104">
        <v>1</v>
      </c>
      <c r="X104" t="s">
        <v>202</v>
      </c>
      <c r="Y104" s="13">
        <v>43174</v>
      </c>
      <c r="Z104" s="13">
        <v>43174</v>
      </c>
      <c r="AA104">
        <v>0</v>
      </c>
      <c r="AB104">
        <v>0</v>
      </c>
      <c r="AC104">
        <v>0</v>
      </c>
      <c r="AD104">
        <v>0</v>
      </c>
      <c r="AE104">
        <v>0</v>
      </c>
      <c r="AF104" t="s">
        <v>163</v>
      </c>
      <c r="AG104" t="s">
        <v>136</v>
      </c>
      <c r="AH104" t="s">
        <v>203</v>
      </c>
      <c r="AI104" t="s">
        <v>126</v>
      </c>
      <c r="AJ104" t="s">
        <v>127</v>
      </c>
      <c r="AK104" t="s">
        <v>128</v>
      </c>
      <c r="AL104" t="s">
        <v>128</v>
      </c>
    </row>
    <row r="105" spans="1:38" x14ac:dyDescent="0.25">
      <c r="A105">
        <v>2022</v>
      </c>
      <c r="B105">
        <v>2</v>
      </c>
      <c r="C105" t="s">
        <v>204</v>
      </c>
      <c r="D105" t="s">
        <v>110</v>
      </c>
      <c r="E105">
        <v>4517.12</v>
      </c>
      <c r="F105" t="s">
        <v>205</v>
      </c>
      <c r="G105" t="s">
        <v>8536</v>
      </c>
      <c r="H105" t="s">
        <v>206</v>
      </c>
      <c r="I105">
        <v>5</v>
      </c>
      <c r="J105" t="s">
        <v>113</v>
      </c>
      <c r="K105">
        <v>27</v>
      </c>
      <c r="L105" t="s">
        <v>207</v>
      </c>
      <c r="M105" t="s">
        <v>115</v>
      </c>
      <c r="N105" t="s">
        <v>208</v>
      </c>
      <c r="O105" t="s">
        <v>117</v>
      </c>
      <c r="P105" t="s">
        <v>209</v>
      </c>
      <c r="Q105" t="s">
        <v>210</v>
      </c>
      <c r="R105" t="s">
        <v>193</v>
      </c>
      <c r="S105">
        <v>10</v>
      </c>
      <c r="T105">
        <v>10</v>
      </c>
      <c r="U105">
        <v>0</v>
      </c>
      <c r="V105" t="s">
        <v>211</v>
      </c>
      <c r="W105">
        <v>1</v>
      </c>
      <c r="X105" t="s">
        <v>212</v>
      </c>
      <c r="Y105" s="13">
        <v>43759</v>
      </c>
      <c r="Z105" s="13">
        <v>43769</v>
      </c>
      <c r="AA105">
        <v>4517.12</v>
      </c>
      <c r="AB105">
        <v>0</v>
      </c>
      <c r="AC105">
        <v>0</v>
      </c>
      <c r="AD105">
        <v>0</v>
      </c>
      <c r="AE105">
        <v>0</v>
      </c>
      <c r="AF105" t="s">
        <v>163</v>
      </c>
      <c r="AG105" t="s">
        <v>213</v>
      </c>
      <c r="AH105" t="s">
        <v>214</v>
      </c>
      <c r="AI105" t="s">
        <v>126</v>
      </c>
      <c r="AJ105" t="s">
        <v>127</v>
      </c>
      <c r="AK105" t="s">
        <v>128</v>
      </c>
      <c r="AL105" t="s">
        <v>128</v>
      </c>
    </row>
    <row r="106" spans="1:38" x14ac:dyDescent="0.25">
      <c r="A106">
        <v>2022</v>
      </c>
      <c r="B106">
        <v>2</v>
      </c>
      <c r="C106" t="s">
        <v>240</v>
      </c>
      <c r="D106" t="s">
        <v>241</v>
      </c>
      <c r="E106">
        <v>354861.34</v>
      </c>
      <c r="F106" t="s">
        <v>242</v>
      </c>
      <c r="G106" t="s">
        <v>8536</v>
      </c>
      <c r="H106" t="s">
        <v>243</v>
      </c>
      <c r="I106">
        <v>5</v>
      </c>
      <c r="J106" t="s">
        <v>113</v>
      </c>
      <c r="K106">
        <v>20</v>
      </c>
      <c r="L106" t="s">
        <v>244</v>
      </c>
      <c r="M106" t="s">
        <v>165</v>
      </c>
      <c r="N106" t="s">
        <v>158</v>
      </c>
      <c r="O106" t="s">
        <v>117</v>
      </c>
      <c r="P106" t="s">
        <v>245</v>
      </c>
      <c r="Q106" t="s">
        <v>246</v>
      </c>
      <c r="R106" t="s">
        <v>120</v>
      </c>
      <c r="S106">
        <v>0</v>
      </c>
      <c r="T106">
        <v>0</v>
      </c>
      <c r="U106">
        <v>0</v>
      </c>
      <c r="V106" t="s">
        <v>247</v>
      </c>
      <c r="W106">
        <v>1</v>
      </c>
      <c r="X106" t="s">
        <v>248</v>
      </c>
      <c r="Y106" s="13">
        <v>43966</v>
      </c>
      <c r="Z106" s="13">
        <v>44196</v>
      </c>
      <c r="AA106">
        <v>314408.88</v>
      </c>
      <c r="AB106">
        <v>314408.88</v>
      </c>
      <c r="AC106">
        <v>314408.88</v>
      </c>
      <c r="AD106">
        <v>314408.88</v>
      </c>
      <c r="AE106">
        <v>314408.88</v>
      </c>
      <c r="AF106" t="s">
        <v>249</v>
      </c>
      <c r="AG106" t="s">
        <v>250</v>
      </c>
      <c r="AH106" t="s">
        <v>251</v>
      </c>
      <c r="AI106" t="s">
        <v>126</v>
      </c>
      <c r="AJ106" t="s">
        <v>127</v>
      </c>
      <c r="AK106" t="s">
        <v>128</v>
      </c>
      <c r="AL106" t="s">
        <v>128</v>
      </c>
    </row>
    <row r="107" spans="1:38" x14ac:dyDescent="0.25">
      <c r="A107">
        <v>2022</v>
      </c>
      <c r="B107">
        <v>2</v>
      </c>
      <c r="C107" t="s">
        <v>252</v>
      </c>
      <c r="D107" t="s">
        <v>110</v>
      </c>
      <c r="E107">
        <v>3325000.1</v>
      </c>
      <c r="F107" t="s">
        <v>253</v>
      </c>
      <c r="G107" t="s">
        <v>8536</v>
      </c>
      <c r="H107" t="s">
        <v>254</v>
      </c>
      <c r="I107">
        <v>5</v>
      </c>
      <c r="J107" t="s">
        <v>113</v>
      </c>
      <c r="K107">
        <v>27</v>
      </c>
      <c r="L107" t="s">
        <v>207</v>
      </c>
      <c r="M107" t="s">
        <v>115</v>
      </c>
      <c r="N107" t="s">
        <v>255</v>
      </c>
      <c r="O107" t="s">
        <v>117</v>
      </c>
      <c r="P107" t="s">
        <v>209</v>
      </c>
      <c r="Q107" t="s">
        <v>256</v>
      </c>
      <c r="R107" t="s">
        <v>193</v>
      </c>
      <c r="S107">
        <v>250</v>
      </c>
      <c r="T107">
        <v>250</v>
      </c>
      <c r="U107">
        <v>0</v>
      </c>
      <c r="V107" t="s">
        <v>257</v>
      </c>
      <c r="W107">
        <v>1</v>
      </c>
      <c r="X107" t="s">
        <v>258</v>
      </c>
      <c r="Y107" s="13">
        <v>44068</v>
      </c>
      <c r="Z107" s="13">
        <v>44129</v>
      </c>
      <c r="AA107">
        <v>3325000.1</v>
      </c>
      <c r="AB107">
        <v>3310568.1</v>
      </c>
      <c r="AC107">
        <v>3310568.1</v>
      </c>
      <c r="AD107">
        <v>3310568.1</v>
      </c>
      <c r="AE107">
        <v>3310568.1</v>
      </c>
      <c r="AF107" t="s">
        <v>259</v>
      </c>
      <c r="AG107" t="s">
        <v>260</v>
      </c>
      <c r="AH107" t="s">
        <v>261</v>
      </c>
      <c r="AI107" t="s">
        <v>126</v>
      </c>
      <c r="AJ107" t="s">
        <v>127</v>
      </c>
      <c r="AK107" t="s">
        <v>128</v>
      </c>
      <c r="AL107" t="s">
        <v>128</v>
      </c>
    </row>
    <row r="108" spans="1:38" x14ac:dyDescent="0.25">
      <c r="A108">
        <v>2022</v>
      </c>
      <c r="B108">
        <v>2</v>
      </c>
      <c r="C108" t="s">
        <v>262</v>
      </c>
      <c r="D108" t="s">
        <v>110</v>
      </c>
      <c r="E108">
        <v>74240</v>
      </c>
      <c r="F108" t="s">
        <v>263</v>
      </c>
      <c r="G108" t="s">
        <v>8536</v>
      </c>
      <c r="H108" t="s">
        <v>264</v>
      </c>
      <c r="I108">
        <v>5</v>
      </c>
      <c r="J108" t="s">
        <v>113</v>
      </c>
      <c r="K108">
        <v>27</v>
      </c>
      <c r="L108" t="s">
        <v>207</v>
      </c>
      <c r="M108" t="s">
        <v>115</v>
      </c>
      <c r="N108" t="s">
        <v>255</v>
      </c>
      <c r="O108" t="s">
        <v>117</v>
      </c>
      <c r="P108" t="s">
        <v>209</v>
      </c>
      <c r="Q108" t="s">
        <v>265</v>
      </c>
      <c r="R108" t="s">
        <v>193</v>
      </c>
      <c r="S108">
        <v>30</v>
      </c>
      <c r="T108">
        <v>30</v>
      </c>
      <c r="U108">
        <v>0</v>
      </c>
      <c r="V108" t="s">
        <v>211</v>
      </c>
      <c r="W108">
        <v>1</v>
      </c>
      <c r="X108" t="s">
        <v>266</v>
      </c>
      <c r="Y108" s="13">
        <v>44136</v>
      </c>
      <c r="Z108" s="13">
        <v>44196</v>
      </c>
      <c r="AA108">
        <v>74240</v>
      </c>
      <c r="AB108">
        <v>74089.039999999994</v>
      </c>
      <c r="AC108">
        <v>74089.039999999994</v>
      </c>
      <c r="AD108">
        <v>74089.039999999994</v>
      </c>
      <c r="AE108">
        <v>74089.039999999994</v>
      </c>
      <c r="AF108" t="s">
        <v>267</v>
      </c>
      <c r="AG108" t="s">
        <v>268</v>
      </c>
      <c r="AH108" t="s">
        <v>269</v>
      </c>
      <c r="AI108" t="s">
        <v>126</v>
      </c>
      <c r="AJ108" t="s">
        <v>127</v>
      </c>
      <c r="AK108" t="s">
        <v>128</v>
      </c>
      <c r="AL108" t="s">
        <v>128</v>
      </c>
    </row>
    <row r="109" spans="1:38" x14ac:dyDescent="0.25">
      <c r="A109">
        <v>2022</v>
      </c>
      <c r="B109">
        <v>2</v>
      </c>
      <c r="C109" t="s">
        <v>270</v>
      </c>
      <c r="D109" t="s">
        <v>110</v>
      </c>
      <c r="E109">
        <v>71000</v>
      </c>
      <c r="F109" t="s">
        <v>271</v>
      </c>
      <c r="G109" t="s">
        <v>8536</v>
      </c>
      <c r="H109" t="s">
        <v>272</v>
      </c>
      <c r="I109">
        <v>5</v>
      </c>
      <c r="J109" t="s">
        <v>113</v>
      </c>
      <c r="K109">
        <v>5</v>
      </c>
      <c r="L109" t="s">
        <v>273</v>
      </c>
      <c r="M109" t="s">
        <v>115</v>
      </c>
      <c r="N109" t="s">
        <v>116</v>
      </c>
      <c r="O109" t="s">
        <v>117</v>
      </c>
      <c r="P109" t="s">
        <v>274</v>
      </c>
      <c r="Q109" t="s">
        <v>275</v>
      </c>
      <c r="R109" t="s">
        <v>193</v>
      </c>
      <c r="S109">
        <v>6</v>
      </c>
      <c r="T109">
        <v>14</v>
      </c>
      <c r="U109">
        <v>0</v>
      </c>
      <c r="V109" t="s">
        <v>276</v>
      </c>
      <c r="W109">
        <v>1</v>
      </c>
      <c r="X109" t="s">
        <v>277</v>
      </c>
      <c r="Y109" s="13">
        <v>44138</v>
      </c>
      <c r="Z109" s="13">
        <v>44196</v>
      </c>
      <c r="AA109">
        <v>0</v>
      </c>
      <c r="AB109">
        <v>0</v>
      </c>
      <c r="AC109">
        <v>0</v>
      </c>
      <c r="AD109">
        <v>0</v>
      </c>
      <c r="AE109">
        <v>0</v>
      </c>
      <c r="AF109" t="s">
        <v>163</v>
      </c>
      <c r="AG109" t="s">
        <v>136</v>
      </c>
      <c r="AH109" t="s">
        <v>278</v>
      </c>
      <c r="AI109" t="s">
        <v>126</v>
      </c>
      <c r="AJ109" t="s">
        <v>127</v>
      </c>
      <c r="AK109" t="s">
        <v>128</v>
      </c>
      <c r="AL109" t="s">
        <v>128</v>
      </c>
    </row>
    <row r="110" spans="1:38" x14ac:dyDescent="0.25">
      <c r="A110">
        <v>2022</v>
      </c>
      <c r="B110">
        <v>2</v>
      </c>
      <c r="C110" t="s">
        <v>318</v>
      </c>
      <c r="D110" t="s">
        <v>110</v>
      </c>
      <c r="E110">
        <v>1193957.8400000001</v>
      </c>
      <c r="F110" t="s">
        <v>319</v>
      </c>
      <c r="G110" t="s">
        <v>8536</v>
      </c>
      <c r="H110" t="s">
        <v>320</v>
      </c>
      <c r="I110">
        <v>5</v>
      </c>
      <c r="J110" t="s">
        <v>113</v>
      </c>
      <c r="K110">
        <v>5</v>
      </c>
      <c r="L110" t="s">
        <v>273</v>
      </c>
      <c r="M110" t="s">
        <v>115</v>
      </c>
      <c r="N110" t="s">
        <v>321</v>
      </c>
      <c r="O110" t="s">
        <v>117</v>
      </c>
      <c r="P110" t="s">
        <v>322</v>
      </c>
      <c r="Q110" t="s">
        <v>323</v>
      </c>
      <c r="R110" t="s">
        <v>193</v>
      </c>
      <c r="S110">
        <v>981</v>
      </c>
      <c r="T110">
        <v>940</v>
      </c>
      <c r="U110">
        <v>0</v>
      </c>
      <c r="V110" t="s">
        <v>324</v>
      </c>
      <c r="W110">
        <v>1</v>
      </c>
      <c r="X110" t="s">
        <v>325</v>
      </c>
      <c r="Y110" s="13">
        <v>44309</v>
      </c>
      <c r="Z110" s="13">
        <v>44530</v>
      </c>
      <c r="AA110">
        <v>1193957.8400000001</v>
      </c>
      <c r="AB110">
        <v>1193957.8400000001</v>
      </c>
      <c r="AC110">
        <v>1193957.8400000001</v>
      </c>
      <c r="AD110">
        <v>1193957.8400000001</v>
      </c>
      <c r="AE110">
        <v>1193957.8400000001</v>
      </c>
      <c r="AF110" t="s">
        <v>326</v>
      </c>
      <c r="AG110" t="s">
        <v>327</v>
      </c>
      <c r="AH110" t="s">
        <v>328</v>
      </c>
      <c r="AI110" t="s">
        <v>126</v>
      </c>
      <c r="AJ110" t="s">
        <v>127</v>
      </c>
      <c r="AK110" t="s">
        <v>128</v>
      </c>
      <c r="AL110" t="s">
        <v>128</v>
      </c>
    </row>
    <row r="111" spans="1:38" x14ac:dyDescent="0.25">
      <c r="A111">
        <v>2022</v>
      </c>
      <c r="B111">
        <v>2</v>
      </c>
      <c r="C111" t="s">
        <v>329</v>
      </c>
      <c r="D111" t="s">
        <v>241</v>
      </c>
      <c r="E111">
        <v>78975</v>
      </c>
      <c r="F111" t="s">
        <v>330</v>
      </c>
      <c r="G111" t="s">
        <v>8536</v>
      </c>
      <c r="H111" t="s">
        <v>331</v>
      </c>
      <c r="I111">
        <v>5</v>
      </c>
      <c r="J111" t="s">
        <v>113</v>
      </c>
      <c r="K111">
        <v>5</v>
      </c>
      <c r="L111" t="s">
        <v>273</v>
      </c>
      <c r="M111" t="s">
        <v>165</v>
      </c>
      <c r="N111" t="s">
        <v>158</v>
      </c>
      <c r="O111" t="s">
        <v>117</v>
      </c>
      <c r="P111" t="s">
        <v>322</v>
      </c>
      <c r="Q111" t="s">
        <v>332</v>
      </c>
      <c r="R111" t="s">
        <v>120</v>
      </c>
      <c r="S111">
        <v>0</v>
      </c>
      <c r="T111">
        <v>0</v>
      </c>
      <c r="U111">
        <v>0</v>
      </c>
      <c r="V111" t="s">
        <v>211</v>
      </c>
      <c r="W111">
        <v>1</v>
      </c>
      <c r="X111" t="s">
        <v>333</v>
      </c>
      <c r="Y111" s="13">
        <v>44287</v>
      </c>
      <c r="Z111" s="13">
        <v>44561</v>
      </c>
      <c r="AA111">
        <v>78975</v>
      </c>
      <c r="AB111">
        <v>78975</v>
      </c>
      <c r="AC111">
        <v>78975</v>
      </c>
      <c r="AD111">
        <v>78975</v>
      </c>
      <c r="AE111">
        <v>78975</v>
      </c>
      <c r="AF111" t="s">
        <v>334</v>
      </c>
      <c r="AG111" t="s">
        <v>335</v>
      </c>
      <c r="AH111" t="s">
        <v>336</v>
      </c>
      <c r="AI111" t="s">
        <v>126</v>
      </c>
      <c r="AJ111" t="s">
        <v>127</v>
      </c>
      <c r="AK111" t="s">
        <v>128</v>
      </c>
      <c r="AL111" t="s">
        <v>128</v>
      </c>
    </row>
    <row r="112" spans="1:38" x14ac:dyDescent="0.25">
      <c r="A112">
        <v>2022</v>
      </c>
      <c r="B112">
        <v>2</v>
      </c>
      <c r="C112" t="s">
        <v>383</v>
      </c>
      <c r="D112" t="s">
        <v>110</v>
      </c>
      <c r="E112">
        <v>1048676.3999999999</v>
      </c>
      <c r="F112" t="s">
        <v>384</v>
      </c>
      <c r="G112" t="s">
        <v>8536</v>
      </c>
      <c r="H112" t="s">
        <v>385</v>
      </c>
      <c r="I112">
        <v>5</v>
      </c>
      <c r="J112" t="s">
        <v>113</v>
      </c>
      <c r="K112">
        <v>36</v>
      </c>
      <c r="L112" t="s">
        <v>182</v>
      </c>
      <c r="M112" t="s">
        <v>115</v>
      </c>
      <c r="N112" t="s">
        <v>255</v>
      </c>
      <c r="O112" t="s">
        <v>117</v>
      </c>
      <c r="P112" t="s">
        <v>191</v>
      </c>
      <c r="Q112" t="s">
        <v>386</v>
      </c>
      <c r="R112" t="s">
        <v>193</v>
      </c>
      <c r="S112">
        <v>64</v>
      </c>
      <c r="T112">
        <v>36</v>
      </c>
      <c r="U112">
        <v>0</v>
      </c>
      <c r="V112" t="s">
        <v>387</v>
      </c>
      <c r="W112">
        <v>1</v>
      </c>
      <c r="X112" t="s">
        <v>388</v>
      </c>
      <c r="Y112" s="13">
        <v>44291</v>
      </c>
      <c r="Z112" s="13">
        <v>44530</v>
      </c>
      <c r="AA112">
        <v>0</v>
      </c>
      <c r="AB112">
        <v>0</v>
      </c>
      <c r="AC112">
        <v>0</v>
      </c>
      <c r="AD112">
        <v>0</v>
      </c>
      <c r="AE112">
        <v>0</v>
      </c>
      <c r="AF112" t="s">
        <v>163</v>
      </c>
      <c r="AG112" t="s">
        <v>389</v>
      </c>
      <c r="AH112" t="s">
        <v>390</v>
      </c>
      <c r="AI112" t="s">
        <v>126</v>
      </c>
      <c r="AJ112" t="s">
        <v>127</v>
      </c>
      <c r="AK112" t="s">
        <v>128</v>
      </c>
      <c r="AL112" t="s">
        <v>128</v>
      </c>
    </row>
    <row r="113" spans="1:38" x14ac:dyDescent="0.25">
      <c r="A113">
        <v>2022</v>
      </c>
      <c r="B113">
        <v>2</v>
      </c>
      <c r="C113" t="s">
        <v>391</v>
      </c>
      <c r="D113" t="s">
        <v>110</v>
      </c>
      <c r="E113">
        <v>124004</v>
      </c>
      <c r="F113" t="s">
        <v>392</v>
      </c>
      <c r="G113" t="s">
        <v>8536</v>
      </c>
      <c r="H113" t="s">
        <v>393</v>
      </c>
      <c r="I113">
        <v>5</v>
      </c>
      <c r="J113" t="s">
        <v>113</v>
      </c>
      <c r="K113">
        <v>27</v>
      </c>
      <c r="L113" t="s">
        <v>207</v>
      </c>
      <c r="M113" t="s">
        <v>115</v>
      </c>
      <c r="N113" t="s">
        <v>255</v>
      </c>
      <c r="O113" t="s">
        <v>117</v>
      </c>
      <c r="P113" t="s">
        <v>209</v>
      </c>
      <c r="Q113" t="s">
        <v>394</v>
      </c>
      <c r="R113" t="s">
        <v>193</v>
      </c>
      <c r="S113">
        <v>30</v>
      </c>
      <c r="T113">
        <v>30</v>
      </c>
      <c r="U113">
        <v>0</v>
      </c>
      <c r="V113" t="s">
        <v>395</v>
      </c>
      <c r="W113">
        <v>1</v>
      </c>
      <c r="X113" t="s">
        <v>396</v>
      </c>
      <c r="Y113" s="13">
        <v>44400</v>
      </c>
      <c r="Z113" s="13">
        <v>44430</v>
      </c>
      <c r="AA113">
        <v>124004</v>
      </c>
      <c r="AB113">
        <v>123805.25</v>
      </c>
      <c r="AC113">
        <v>123805.25</v>
      </c>
      <c r="AD113">
        <v>123805.25</v>
      </c>
      <c r="AE113">
        <v>123805.25</v>
      </c>
      <c r="AF113" t="s">
        <v>397</v>
      </c>
      <c r="AG113" t="s">
        <v>398</v>
      </c>
      <c r="AH113" t="s">
        <v>399</v>
      </c>
      <c r="AI113" t="s">
        <v>126</v>
      </c>
      <c r="AJ113" t="s">
        <v>127</v>
      </c>
      <c r="AK113" t="s">
        <v>128</v>
      </c>
      <c r="AL113" t="s">
        <v>128</v>
      </c>
    </row>
    <row r="114" spans="1:38" x14ac:dyDescent="0.25">
      <c r="A114">
        <v>2022</v>
      </c>
      <c r="B114">
        <v>2</v>
      </c>
      <c r="C114" t="s">
        <v>400</v>
      </c>
      <c r="D114" t="s">
        <v>110</v>
      </c>
      <c r="E114">
        <v>108460</v>
      </c>
      <c r="F114" t="s">
        <v>401</v>
      </c>
      <c r="G114" t="s">
        <v>8536</v>
      </c>
      <c r="H114" t="s">
        <v>402</v>
      </c>
      <c r="I114">
        <v>5</v>
      </c>
      <c r="J114" t="s">
        <v>113</v>
      </c>
      <c r="K114">
        <v>27</v>
      </c>
      <c r="L114" t="s">
        <v>207</v>
      </c>
      <c r="M114" t="s">
        <v>115</v>
      </c>
      <c r="N114" t="s">
        <v>255</v>
      </c>
      <c r="O114" t="s">
        <v>117</v>
      </c>
      <c r="P114" t="s">
        <v>209</v>
      </c>
      <c r="Q114" t="s">
        <v>403</v>
      </c>
      <c r="R114" t="s">
        <v>193</v>
      </c>
      <c r="S114">
        <v>35</v>
      </c>
      <c r="T114">
        <v>35</v>
      </c>
      <c r="U114">
        <v>0</v>
      </c>
      <c r="V114" t="s">
        <v>395</v>
      </c>
      <c r="W114">
        <v>1</v>
      </c>
      <c r="X114" t="s">
        <v>404</v>
      </c>
      <c r="Y114" s="13">
        <v>44400</v>
      </c>
      <c r="Z114" s="13">
        <v>44430</v>
      </c>
      <c r="AA114">
        <v>108460</v>
      </c>
      <c r="AB114">
        <v>108077.22</v>
      </c>
      <c r="AC114">
        <v>108077.22</v>
      </c>
      <c r="AD114">
        <v>108077.22</v>
      </c>
      <c r="AE114">
        <v>108077.22</v>
      </c>
      <c r="AF114" t="s">
        <v>405</v>
      </c>
      <c r="AG114" t="s">
        <v>398</v>
      </c>
      <c r="AH114" t="s">
        <v>406</v>
      </c>
      <c r="AI114" t="s">
        <v>126</v>
      </c>
      <c r="AJ114" t="s">
        <v>127</v>
      </c>
      <c r="AK114" t="s">
        <v>128</v>
      </c>
      <c r="AL114" t="s">
        <v>128</v>
      </c>
    </row>
    <row r="115" spans="1:38" x14ac:dyDescent="0.25">
      <c r="A115">
        <v>2022</v>
      </c>
      <c r="B115">
        <v>2</v>
      </c>
      <c r="C115" t="s">
        <v>407</v>
      </c>
      <c r="D115" t="s">
        <v>110</v>
      </c>
      <c r="E115">
        <v>128644</v>
      </c>
      <c r="F115" t="s">
        <v>408</v>
      </c>
      <c r="G115" t="s">
        <v>8536</v>
      </c>
      <c r="H115" t="s">
        <v>409</v>
      </c>
      <c r="I115">
        <v>5</v>
      </c>
      <c r="J115" t="s">
        <v>113</v>
      </c>
      <c r="K115">
        <v>27</v>
      </c>
      <c r="L115" t="s">
        <v>207</v>
      </c>
      <c r="M115" t="s">
        <v>115</v>
      </c>
      <c r="N115" t="s">
        <v>255</v>
      </c>
      <c r="O115" t="s">
        <v>117</v>
      </c>
      <c r="P115" t="s">
        <v>209</v>
      </c>
      <c r="Q115" t="s">
        <v>410</v>
      </c>
      <c r="R115" t="s">
        <v>193</v>
      </c>
      <c r="S115">
        <v>30</v>
      </c>
      <c r="T115">
        <v>30</v>
      </c>
      <c r="U115">
        <v>0</v>
      </c>
      <c r="V115" t="s">
        <v>395</v>
      </c>
      <c r="W115">
        <v>1</v>
      </c>
      <c r="X115" t="s">
        <v>411</v>
      </c>
      <c r="Y115" s="13">
        <v>44400</v>
      </c>
      <c r="Z115" s="13">
        <v>44430</v>
      </c>
      <c r="AA115">
        <v>128644</v>
      </c>
      <c r="AB115">
        <v>128504.89</v>
      </c>
      <c r="AC115">
        <v>128504.89</v>
      </c>
      <c r="AD115">
        <v>128504.89</v>
      </c>
      <c r="AE115">
        <v>128504.89</v>
      </c>
      <c r="AF115" t="s">
        <v>412</v>
      </c>
      <c r="AG115" t="s">
        <v>398</v>
      </c>
      <c r="AH115" t="s">
        <v>413</v>
      </c>
      <c r="AI115" t="s">
        <v>126</v>
      </c>
      <c r="AJ115" t="s">
        <v>127</v>
      </c>
      <c r="AK115" t="s">
        <v>128</v>
      </c>
      <c r="AL115" t="s">
        <v>128</v>
      </c>
    </row>
    <row r="116" spans="1:38" x14ac:dyDescent="0.25">
      <c r="A116">
        <v>2022</v>
      </c>
      <c r="B116">
        <v>2</v>
      </c>
      <c r="C116" t="s">
        <v>414</v>
      </c>
      <c r="D116" t="s">
        <v>110</v>
      </c>
      <c r="E116">
        <v>76211.789999999994</v>
      </c>
      <c r="F116" t="s">
        <v>415</v>
      </c>
      <c r="G116" t="s">
        <v>8536</v>
      </c>
      <c r="H116" t="s">
        <v>416</v>
      </c>
      <c r="I116">
        <v>5</v>
      </c>
      <c r="J116" t="s">
        <v>113</v>
      </c>
      <c r="K116">
        <v>5</v>
      </c>
      <c r="L116" t="s">
        <v>273</v>
      </c>
      <c r="M116" t="s">
        <v>115</v>
      </c>
      <c r="N116" t="s">
        <v>116</v>
      </c>
      <c r="O116" t="s">
        <v>117</v>
      </c>
      <c r="P116" t="s">
        <v>417</v>
      </c>
      <c r="Q116" t="s">
        <v>418</v>
      </c>
      <c r="R116" t="s">
        <v>193</v>
      </c>
      <c r="S116">
        <v>84</v>
      </c>
      <c r="T116">
        <v>72</v>
      </c>
      <c r="U116">
        <v>0</v>
      </c>
      <c r="V116" t="s">
        <v>419</v>
      </c>
      <c r="W116">
        <v>1</v>
      </c>
      <c r="X116" t="s">
        <v>420</v>
      </c>
      <c r="Y116" s="13">
        <v>44389</v>
      </c>
      <c r="Z116" s="13">
        <v>44420</v>
      </c>
      <c r="AA116">
        <v>76211.789999999994</v>
      </c>
      <c r="AB116">
        <v>76211.789999999994</v>
      </c>
      <c r="AC116">
        <v>76211.789999999994</v>
      </c>
      <c r="AD116">
        <v>45727.07</v>
      </c>
      <c r="AE116">
        <v>45727.07</v>
      </c>
      <c r="AF116" t="s">
        <v>421</v>
      </c>
      <c r="AG116" t="s">
        <v>422</v>
      </c>
      <c r="AH116" t="s">
        <v>423</v>
      </c>
      <c r="AI116" t="s">
        <v>126</v>
      </c>
      <c r="AJ116" t="s">
        <v>127</v>
      </c>
      <c r="AK116" t="s">
        <v>128</v>
      </c>
      <c r="AL116" t="s">
        <v>128</v>
      </c>
    </row>
    <row r="117" spans="1:38" x14ac:dyDescent="0.25">
      <c r="A117">
        <v>2022</v>
      </c>
      <c r="B117">
        <v>2</v>
      </c>
      <c r="C117" t="s">
        <v>424</v>
      </c>
      <c r="D117" t="s">
        <v>110</v>
      </c>
      <c r="E117">
        <v>311596.02</v>
      </c>
      <c r="F117" t="s">
        <v>425</v>
      </c>
      <c r="G117" t="s">
        <v>8536</v>
      </c>
      <c r="H117" t="s">
        <v>426</v>
      </c>
      <c r="I117">
        <v>5</v>
      </c>
      <c r="J117" t="s">
        <v>113</v>
      </c>
      <c r="K117">
        <v>5</v>
      </c>
      <c r="L117" t="s">
        <v>273</v>
      </c>
      <c r="M117" t="s">
        <v>115</v>
      </c>
      <c r="N117" t="s">
        <v>341</v>
      </c>
      <c r="O117" t="s">
        <v>117</v>
      </c>
      <c r="P117" t="s">
        <v>274</v>
      </c>
      <c r="Q117" t="s">
        <v>427</v>
      </c>
      <c r="R117" t="s">
        <v>193</v>
      </c>
      <c r="S117">
        <v>320</v>
      </c>
      <c r="T117">
        <v>400</v>
      </c>
      <c r="U117">
        <v>0</v>
      </c>
      <c r="V117" t="s">
        <v>428</v>
      </c>
      <c r="W117">
        <v>1</v>
      </c>
      <c r="X117" t="s">
        <v>429</v>
      </c>
      <c r="Y117" s="13">
        <v>44449</v>
      </c>
      <c r="Z117" s="13">
        <v>44454</v>
      </c>
      <c r="AA117">
        <v>311596.02</v>
      </c>
      <c r="AB117">
        <v>311596.02</v>
      </c>
      <c r="AC117">
        <v>311596.02</v>
      </c>
      <c r="AD117">
        <v>311596.02</v>
      </c>
      <c r="AE117">
        <v>311596.02</v>
      </c>
      <c r="AF117" t="s">
        <v>430</v>
      </c>
      <c r="AG117" t="s">
        <v>431</v>
      </c>
      <c r="AH117" t="s">
        <v>432</v>
      </c>
      <c r="AI117" t="s">
        <v>126</v>
      </c>
      <c r="AJ117" t="s">
        <v>127</v>
      </c>
      <c r="AK117" t="s">
        <v>128</v>
      </c>
      <c r="AL117" t="s">
        <v>128</v>
      </c>
    </row>
    <row r="118" spans="1:38" x14ac:dyDescent="0.25">
      <c r="A118">
        <v>2022</v>
      </c>
      <c r="B118">
        <v>2</v>
      </c>
      <c r="C118" t="s">
        <v>494</v>
      </c>
      <c r="D118" t="s">
        <v>110</v>
      </c>
      <c r="E118">
        <v>162110</v>
      </c>
      <c r="F118" t="s">
        <v>495</v>
      </c>
      <c r="G118" t="s">
        <v>8536</v>
      </c>
      <c r="H118" t="s">
        <v>496</v>
      </c>
      <c r="I118">
        <v>5</v>
      </c>
      <c r="J118" t="s">
        <v>113</v>
      </c>
      <c r="K118">
        <v>30</v>
      </c>
      <c r="L118" t="s">
        <v>225</v>
      </c>
      <c r="M118" t="s">
        <v>115</v>
      </c>
      <c r="N118" t="s">
        <v>255</v>
      </c>
      <c r="O118" t="s">
        <v>117</v>
      </c>
      <c r="P118" t="s">
        <v>497</v>
      </c>
      <c r="Q118" t="s">
        <v>498</v>
      </c>
      <c r="R118" t="s">
        <v>193</v>
      </c>
      <c r="S118">
        <v>144</v>
      </c>
      <c r="T118">
        <v>96</v>
      </c>
      <c r="U118">
        <v>0</v>
      </c>
      <c r="V118" t="s">
        <v>499</v>
      </c>
      <c r="W118">
        <v>1</v>
      </c>
      <c r="X118" t="s">
        <v>500</v>
      </c>
      <c r="Y118" s="13">
        <v>44652</v>
      </c>
      <c r="Z118" s="13">
        <v>44742</v>
      </c>
      <c r="AA118">
        <v>97266</v>
      </c>
      <c r="AB118">
        <v>0</v>
      </c>
      <c r="AC118">
        <v>0</v>
      </c>
      <c r="AD118">
        <v>0</v>
      </c>
      <c r="AE118">
        <v>0</v>
      </c>
      <c r="AF118" t="s">
        <v>163</v>
      </c>
      <c r="AG118" t="s">
        <v>501</v>
      </c>
      <c r="AH118" t="s">
        <v>502</v>
      </c>
      <c r="AI118" t="s">
        <v>126</v>
      </c>
      <c r="AJ118" t="s">
        <v>127</v>
      </c>
      <c r="AK118" t="s">
        <v>128</v>
      </c>
      <c r="AL118" t="s">
        <v>128</v>
      </c>
    </row>
    <row r="119" spans="1:38" x14ac:dyDescent="0.25">
      <c r="A119">
        <v>2022</v>
      </c>
      <c r="B119">
        <v>2</v>
      </c>
      <c r="C119" t="s">
        <v>503</v>
      </c>
      <c r="D119" t="s">
        <v>110</v>
      </c>
      <c r="E119">
        <v>299280</v>
      </c>
      <c r="F119" t="s">
        <v>504</v>
      </c>
      <c r="G119" t="s">
        <v>8536</v>
      </c>
      <c r="H119" t="s">
        <v>505</v>
      </c>
      <c r="I119">
        <v>5</v>
      </c>
      <c r="J119" t="s">
        <v>113</v>
      </c>
      <c r="K119">
        <v>30</v>
      </c>
      <c r="L119" t="s">
        <v>225</v>
      </c>
      <c r="M119" t="s">
        <v>115</v>
      </c>
      <c r="N119" t="s">
        <v>255</v>
      </c>
      <c r="O119" t="s">
        <v>117</v>
      </c>
      <c r="P119" t="s">
        <v>497</v>
      </c>
      <c r="Q119" t="s">
        <v>506</v>
      </c>
      <c r="R119" t="s">
        <v>193</v>
      </c>
      <c r="S119">
        <v>24</v>
      </c>
      <c r="T119">
        <v>16</v>
      </c>
      <c r="U119">
        <v>0</v>
      </c>
      <c r="V119" t="s">
        <v>499</v>
      </c>
      <c r="W119">
        <v>1</v>
      </c>
      <c r="X119" t="s">
        <v>507</v>
      </c>
      <c r="Y119" s="13">
        <v>44652</v>
      </c>
      <c r="Z119" s="13">
        <v>44742</v>
      </c>
      <c r="AA119">
        <v>179568</v>
      </c>
      <c r="AB119">
        <v>298986.28999999998</v>
      </c>
      <c r="AC119">
        <v>0</v>
      </c>
      <c r="AD119">
        <v>0</v>
      </c>
      <c r="AE119">
        <v>0</v>
      </c>
      <c r="AF119" t="s">
        <v>508</v>
      </c>
      <c r="AG119" t="s">
        <v>509</v>
      </c>
      <c r="AH119" t="s">
        <v>510</v>
      </c>
      <c r="AI119" t="s">
        <v>126</v>
      </c>
      <c r="AJ119" t="s">
        <v>127</v>
      </c>
      <c r="AK119" t="s">
        <v>128</v>
      </c>
      <c r="AL119" t="s">
        <v>128</v>
      </c>
    </row>
    <row r="120" spans="1:38" x14ac:dyDescent="0.25">
      <c r="A120">
        <v>2022</v>
      </c>
      <c r="B120">
        <v>2</v>
      </c>
      <c r="C120" t="s">
        <v>511</v>
      </c>
      <c r="D120" t="s">
        <v>110</v>
      </c>
      <c r="E120">
        <v>274340</v>
      </c>
      <c r="F120" t="s">
        <v>512</v>
      </c>
      <c r="G120" t="s">
        <v>8536</v>
      </c>
      <c r="H120" t="s">
        <v>513</v>
      </c>
      <c r="I120">
        <v>5</v>
      </c>
      <c r="J120" t="s">
        <v>113</v>
      </c>
      <c r="K120">
        <v>30</v>
      </c>
      <c r="L120" t="s">
        <v>225</v>
      </c>
      <c r="M120" t="s">
        <v>115</v>
      </c>
      <c r="N120" t="s">
        <v>255</v>
      </c>
      <c r="O120" t="s">
        <v>117</v>
      </c>
      <c r="P120" t="s">
        <v>497</v>
      </c>
      <c r="Q120" t="s">
        <v>514</v>
      </c>
      <c r="R120" t="s">
        <v>193</v>
      </c>
      <c r="S120">
        <v>57</v>
      </c>
      <c r="T120">
        <v>38</v>
      </c>
      <c r="U120">
        <v>0</v>
      </c>
      <c r="V120" t="s">
        <v>499</v>
      </c>
      <c r="W120">
        <v>1</v>
      </c>
      <c r="X120" t="s">
        <v>515</v>
      </c>
      <c r="Y120" s="13">
        <v>44652</v>
      </c>
      <c r="Z120" s="13">
        <v>44742</v>
      </c>
      <c r="AA120">
        <v>164604</v>
      </c>
      <c r="AB120">
        <v>274097.56</v>
      </c>
      <c r="AC120">
        <v>0</v>
      </c>
      <c r="AD120">
        <v>0</v>
      </c>
      <c r="AE120">
        <v>0</v>
      </c>
      <c r="AF120" t="s">
        <v>516</v>
      </c>
      <c r="AG120" t="s">
        <v>517</v>
      </c>
      <c r="AH120" t="s">
        <v>518</v>
      </c>
      <c r="AI120" t="s">
        <v>126</v>
      </c>
      <c r="AJ120" t="s">
        <v>127</v>
      </c>
      <c r="AK120" t="s">
        <v>128</v>
      </c>
      <c r="AL120" t="s">
        <v>128</v>
      </c>
    </row>
    <row r="121" spans="1:38" x14ac:dyDescent="0.25">
      <c r="A121">
        <v>2022</v>
      </c>
      <c r="B121">
        <v>2</v>
      </c>
      <c r="C121" t="s">
        <v>519</v>
      </c>
      <c r="D121" t="s">
        <v>110</v>
      </c>
      <c r="E121">
        <v>299280</v>
      </c>
      <c r="F121" t="s">
        <v>504</v>
      </c>
      <c r="G121" t="s">
        <v>8536</v>
      </c>
      <c r="H121" t="s">
        <v>520</v>
      </c>
      <c r="I121">
        <v>5</v>
      </c>
      <c r="J121" t="s">
        <v>113</v>
      </c>
      <c r="K121">
        <v>30</v>
      </c>
      <c r="L121" t="s">
        <v>225</v>
      </c>
      <c r="M121" t="s">
        <v>115</v>
      </c>
      <c r="N121" t="s">
        <v>255</v>
      </c>
      <c r="O121" t="s">
        <v>117</v>
      </c>
      <c r="P121" t="s">
        <v>497</v>
      </c>
      <c r="Q121" t="s">
        <v>521</v>
      </c>
      <c r="R121" t="s">
        <v>193</v>
      </c>
      <c r="S121">
        <v>168</v>
      </c>
      <c r="T121">
        <v>112</v>
      </c>
      <c r="U121">
        <v>0</v>
      </c>
      <c r="V121" t="s">
        <v>499</v>
      </c>
      <c r="W121">
        <v>1</v>
      </c>
      <c r="X121" t="s">
        <v>522</v>
      </c>
      <c r="Y121" s="13">
        <v>44652</v>
      </c>
      <c r="Z121" s="13">
        <v>44742</v>
      </c>
      <c r="AA121">
        <v>179568</v>
      </c>
      <c r="AB121">
        <v>0</v>
      </c>
      <c r="AC121">
        <v>0</v>
      </c>
      <c r="AD121">
        <v>0</v>
      </c>
      <c r="AE121">
        <v>0</v>
      </c>
      <c r="AF121" t="s">
        <v>163</v>
      </c>
      <c r="AG121" t="s">
        <v>501</v>
      </c>
      <c r="AH121" t="s">
        <v>523</v>
      </c>
      <c r="AI121" t="s">
        <v>126</v>
      </c>
      <c r="AJ121" t="s">
        <v>127</v>
      </c>
      <c r="AK121" t="s">
        <v>128</v>
      </c>
      <c r="AL121" t="s">
        <v>128</v>
      </c>
    </row>
    <row r="122" spans="1:38" x14ac:dyDescent="0.25">
      <c r="A122">
        <v>2022</v>
      </c>
      <c r="B122">
        <v>2</v>
      </c>
      <c r="C122" t="s">
        <v>524</v>
      </c>
      <c r="D122" t="s">
        <v>110</v>
      </c>
      <c r="E122">
        <v>249400</v>
      </c>
      <c r="F122" t="s">
        <v>525</v>
      </c>
      <c r="G122" t="s">
        <v>8536</v>
      </c>
      <c r="H122" t="s">
        <v>526</v>
      </c>
      <c r="I122">
        <v>5</v>
      </c>
      <c r="J122" t="s">
        <v>113</v>
      </c>
      <c r="K122">
        <v>30</v>
      </c>
      <c r="L122" t="s">
        <v>225</v>
      </c>
      <c r="M122" t="s">
        <v>115</v>
      </c>
      <c r="N122" t="s">
        <v>255</v>
      </c>
      <c r="O122" t="s">
        <v>117</v>
      </c>
      <c r="P122" t="s">
        <v>497</v>
      </c>
      <c r="Q122" t="s">
        <v>527</v>
      </c>
      <c r="R122" t="s">
        <v>193</v>
      </c>
      <c r="S122">
        <v>98</v>
      </c>
      <c r="T122">
        <v>65</v>
      </c>
      <c r="U122">
        <v>0</v>
      </c>
      <c r="V122" t="s">
        <v>499</v>
      </c>
      <c r="W122">
        <v>1</v>
      </c>
      <c r="X122" t="s">
        <v>528</v>
      </c>
      <c r="Y122" s="13">
        <v>44652</v>
      </c>
      <c r="Z122" s="13">
        <v>44742</v>
      </c>
      <c r="AA122">
        <v>149640</v>
      </c>
      <c r="AB122">
        <v>249394.2</v>
      </c>
      <c r="AC122">
        <v>0</v>
      </c>
      <c r="AD122">
        <v>0</v>
      </c>
      <c r="AE122">
        <v>0</v>
      </c>
      <c r="AF122" t="s">
        <v>529</v>
      </c>
      <c r="AG122" t="s">
        <v>509</v>
      </c>
      <c r="AH122" t="s">
        <v>530</v>
      </c>
      <c r="AI122" t="s">
        <v>126</v>
      </c>
      <c r="AJ122" t="s">
        <v>127</v>
      </c>
      <c r="AK122" t="s">
        <v>128</v>
      </c>
      <c r="AL122" t="s">
        <v>128</v>
      </c>
    </row>
    <row r="123" spans="1:38" x14ac:dyDescent="0.25">
      <c r="A123">
        <v>2022</v>
      </c>
      <c r="B123">
        <v>2</v>
      </c>
      <c r="C123" t="s">
        <v>698</v>
      </c>
      <c r="D123" t="s">
        <v>110</v>
      </c>
      <c r="E123">
        <v>681373.33</v>
      </c>
      <c r="F123" t="s">
        <v>699</v>
      </c>
      <c r="G123" t="s">
        <v>8536</v>
      </c>
      <c r="H123" t="s">
        <v>700</v>
      </c>
      <c r="I123">
        <v>5</v>
      </c>
      <c r="J123" t="s">
        <v>113</v>
      </c>
      <c r="K123">
        <v>33</v>
      </c>
      <c r="L123" t="s">
        <v>545</v>
      </c>
      <c r="M123" t="s">
        <v>115</v>
      </c>
      <c r="N123" t="s">
        <v>255</v>
      </c>
      <c r="O123" t="s">
        <v>117</v>
      </c>
      <c r="P123" t="s">
        <v>701</v>
      </c>
      <c r="Q123" t="s">
        <v>702</v>
      </c>
      <c r="R123" t="s">
        <v>193</v>
      </c>
      <c r="S123">
        <v>120</v>
      </c>
      <c r="T123">
        <v>80</v>
      </c>
      <c r="U123">
        <v>0</v>
      </c>
      <c r="V123" t="s">
        <v>703</v>
      </c>
      <c r="W123">
        <v>1</v>
      </c>
      <c r="X123" t="s">
        <v>704</v>
      </c>
      <c r="Y123" s="13">
        <v>44621</v>
      </c>
      <c r="Z123" s="13">
        <v>44682</v>
      </c>
      <c r="AA123">
        <v>680936.45</v>
      </c>
      <c r="AB123">
        <v>680936.45</v>
      </c>
      <c r="AC123">
        <v>680936.45</v>
      </c>
      <c r="AD123">
        <v>680936.45</v>
      </c>
      <c r="AE123">
        <v>680936.45</v>
      </c>
      <c r="AF123" t="s">
        <v>705</v>
      </c>
      <c r="AG123" t="s">
        <v>706</v>
      </c>
      <c r="AH123" t="s">
        <v>707</v>
      </c>
      <c r="AI123" t="s">
        <v>126</v>
      </c>
      <c r="AJ123" t="s">
        <v>127</v>
      </c>
      <c r="AK123" t="s">
        <v>128</v>
      </c>
      <c r="AL123" t="s">
        <v>128</v>
      </c>
    </row>
    <row r="124" spans="1:38" x14ac:dyDescent="0.25">
      <c r="A124">
        <v>2022</v>
      </c>
      <c r="B124">
        <v>2</v>
      </c>
      <c r="C124" t="s">
        <v>708</v>
      </c>
      <c r="D124" t="s">
        <v>110</v>
      </c>
      <c r="E124">
        <v>396720</v>
      </c>
      <c r="F124" t="s">
        <v>709</v>
      </c>
      <c r="G124" t="s">
        <v>8536</v>
      </c>
      <c r="H124" t="s">
        <v>710</v>
      </c>
      <c r="I124">
        <v>5</v>
      </c>
      <c r="J124" t="s">
        <v>113</v>
      </c>
      <c r="K124">
        <v>30</v>
      </c>
      <c r="L124" t="s">
        <v>225</v>
      </c>
      <c r="M124" t="s">
        <v>115</v>
      </c>
      <c r="N124" t="s">
        <v>116</v>
      </c>
      <c r="O124" t="s">
        <v>117</v>
      </c>
      <c r="P124" t="s">
        <v>497</v>
      </c>
      <c r="Q124" t="s">
        <v>711</v>
      </c>
      <c r="R124" t="s">
        <v>193</v>
      </c>
      <c r="S124">
        <v>5</v>
      </c>
      <c r="T124">
        <v>4</v>
      </c>
      <c r="U124">
        <v>0</v>
      </c>
      <c r="V124" t="s">
        <v>712</v>
      </c>
      <c r="W124">
        <v>1</v>
      </c>
      <c r="X124" t="s">
        <v>713</v>
      </c>
      <c r="Y124" s="13">
        <v>44682</v>
      </c>
      <c r="Z124" s="13">
        <v>44895</v>
      </c>
      <c r="AA124">
        <v>238032</v>
      </c>
      <c r="AB124">
        <v>394894.74</v>
      </c>
      <c r="AC124">
        <v>0</v>
      </c>
      <c r="AD124">
        <v>0</v>
      </c>
      <c r="AE124">
        <v>0</v>
      </c>
      <c r="AF124" t="s">
        <v>714</v>
      </c>
      <c r="AG124" t="s">
        <v>715</v>
      </c>
      <c r="AH124" t="s">
        <v>716</v>
      </c>
      <c r="AI124" t="s">
        <v>126</v>
      </c>
      <c r="AJ124" t="s">
        <v>127</v>
      </c>
      <c r="AK124" t="s">
        <v>128</v>
      </c>
      <c r="AL124" t="s">
        <v>128</v>
      </c>
    </row>
    <row r="125" spans="1:38" x14ac:dyDescent="0.25">
      <c r="A125">
        <v>2022</v>
      </c>
      <c r="B125">
        <v>2</v>
      </c>
      <c r="C125" t="s">
        <v>717</v>
      </c>
      <c r="D125" t="s">
        <v>110</v>
      </c>
      <c r="E125">
        <v>264480</v>
      </c>
      <c r="F125" t="s">
        <v>718</v>
      </c>
      <c r="G125" t="s">
        <v>8536</v>
      </c>
      <c r="H125" t="s">
        <v>719</v>
      </c>
      <c r="I125">
        <v>5</v>
      </c>
      <c r="J125" t="s">
        <v>113</v>
      </c>
      <c r="K125">
        <v>30</v>
      </c>
      <c r="L125" t="s">
        <v>225</v>
      </c>
      <c r="M125" t="s">
        <v>115</v>
      </c>
      <c r="N125" t="s">
        <v>116</v>
      </c>
      <c r="O125" t="s">
        <v>117</v>
      </c>
      <c r="P125" t="s">
        <v>497</v>
      </c>
      <c r="Q125" t="s">
        <v>720</v>
      </c>
      <c r="R125" t="s">
        <v>193</v>
      </c>
      <c r="S125">
        <v>3</v>
      </c>
      <c r="T125">
        <v>3</v>
      </c>
      <c r="U125">
        <v>0</v>
      </c>
      <c r="V125" t="s">
        <v>721</v>
      </c>
      <c r="W125">
        <v>1</v>
      </c>
      <c r="X125" t="s">
        <v>722</v>
      </c>
      <c r="Y125" s="13">
        <v>44682</v>
      </c>
      <c r="Z125" s="13">
        <v>44925</v>
      </c>
      <c r="AA125">
        <v>158688</v>
      </c>
      <c r="AB125">
        <v>263263.15999999997</v>
      </c>
      <c r="AC125">
        <v>0</v>
      </c>
      <c r="AD125">
        <v>0</v>
      </c>
      <c r="AE125">
        <v>0</v>
      </c>
      <c r="AF125" t="s">
        <v>723</v>
      </c>
      <c r="AG125" t="s">
        <v>724</v>
      </c>
      <c r="AH125" t="s">
        <v>725</v>
      </c>
      <c r="AI125" t="s">
        <v>126</v>
      </c>
      <c r="AJ125" t="s">
        <v>127</v>
      </c>
      <c r="AK125" t="s">
        <v>128</v>
      </c>
      <c r="AL125" t="s">
        <v>128</v>
      </c>
    </row>
    <row r="126" spans="1:38" x14ac:dyDescent="0.25">
      <c r="A126">
        <v>2022</v>
      </c>
      <c r="B126">
        <v>2</v>
      </c>
      <c r="C126" t="s">
        <v>726</v>
      </c>
      <c r="D126" t="s">
        <v>110</v>
      </c>
      <c r="E126">
        <v>991800</v>
      </c>
      <c r="F126" t="s">
        <v>727</v>
      </c>
      <c r="G126" t="s">
        <v>8536</v>
      </c>
      <c r="H126" t="s">
        <v>728</v>
      </c>
      <c r="I126">
        <v>5</v>
      </c>
      <c r="J126" t="s">
        <v>113</v>
      </c>
      <c r="K126">
        <v>30</v>
      </c>
      <c r="L126" t="s">
        <v>225</v>
      </c>
      <c r="M126" t="s">
        <v>115</v>
      </c>
      <c r="N126" t="s">
        <v>116</v>
      </c>
      <c r="O126" t="s">
        <v>117</v>
      </c>
      <c r="P126" t="s">
        <v>497</v>
      </c>
      <c r="Q126" t="s">
        <v>729</v>
      </c>
      <c r="R126" t="s">
        <v>193</v>
      </c>
      <c r="S126">
        <v>12</v>
      </c>
      <c r="T126">
        <v>11</v>
      </c>
      <c r="U126">
        <v>0</v>
      </c>
      <c r="V126" t="s">
        <v>730</v>
      </c>
      <c r="W126">
        <v>1</v>
      </c>
      <c r="X126" t="s">
        <v>731</v>
      </c>
      <c r="Y126" s="13">
        <v>44682</v>
      </c>
      <c r="Z126" s="13">
        <v>44925</v>
      </c>
      <c r="AA126">
        <v>595080</v>
      </c>
      <c r="AB126">
        <v>987349.95</v>
      </c>
      <c r="AC126">
        <v>296204.99</v>
      </c>
      <c r="AD126">
        <v>296204.99</v>
      </c>
      <c r="AE126">
        <v>296204.99</v>
      </c>
      <c r="AF126" t="s">
        <v>732</v>
      </c>
      <c r="AG126" t="s">
        <v>733</v>
      </c>
      <c r="AH126" t="s">
        <v>734</v>
      </c>
      <c r="AI126" t="s">
        <v>126</v>
      </c>
      <c r="AJ126" t="s">
        <v>127</v>
      </c>
      <c r="AK126" t="s">
        <v>128</v>
      </c>
      <c r="AL126" t="s">
        <v>128</v>
      </c>
    </row>
    <row r="127" spans="1:38" x14ac:dyDescent="0.25">
      <c r="A127">
        <v>2022</v>
      </c>
      <c r="B127">
        <v>2</v>
      </c>
      <c r="C127" t="s">
        <v>735</v>
      </c>
      <c r="D127" t="s">
        <v>110</v>
      </c>
      <c r="E127">
        <v>174517</v>
      </c>
      <c r="F127" t="s">
        <v>736</v>
      </c>
      <c r="G127" t="s">
        <v>8536</v>
      </c>
      <c r="H127" t="s">
        <v>737</v>
      </c>
      <c r="I127">
        <v>5</v>
      </c>
      <c r="J127" t="s">
        <v>113</v>
      </c>
      <c r="K127">
        <v>18</v>
      </c>
      <c r="L127" t="s">
        <v>443</v>
      </c>
      <c r="M127" t="s">
        <v>115</v>
      </c>
      <c r="N127" t="s">
        <v>116</v>
      </c>
      <c r="O127" t="s">
        <v>117</v>
      </c>
      <c r="P127" t="s">
        <v>738</v>
      </c>
      <c r="Q127" t="s">
        <v>739</v>
      </c>
      <c r="R127" t="s">
        <v>193</v>
      </c>
      <c r="S127">
        <v>10</v>
      </c>
      <c r="T127">
        <v>5</v>
      </c>
      <c r="U127">
        <v>0</v>
      </c>
      <c r="V127" t="s">
        <v>740</v>
      </c>
      <c r="W127">
        <v>1</v>
      </c>
      <c r="X127" t="s">
        <v>741</v>
      </c>
      <c r="Y127" s="13">
        <v>44681</v>
      </c>
      <c r="Z127" s="13">
        <v>44910</v>
      </c>
      <c r="AA127">
        <v>0</v>
      </c>
      <c r="AB127">
        <v>0</v>
      </c>
      <c r="AC127">
        <v>0</v>
      </c>
      <c r="AD127">
        <v>0</v>
      </c>
      <c r="AE127">
        <v>0</v>
      </c>
      <c r="AF127" t="s">
        <v>163</v>
      </c>
      <c r="AG127" t="s">
        <v>742</v>
      </c>
      <c r="AH127" t="s">
        <v>743</v>
      </c>
      <c r="AI127" t="s">
        <v>126</v>
      </c>
      <c r="AJ127" t="s">
        <v>127</v>
      </c>
      <c r="AK127" t="s">
        <v>128</v>
      </c>
      <c r="AL127" t="s">
        <v>128</v>
      </c>
    </row>
    <row r="128" spans="1:38" x14ac:dyDescent="0.25">
      <c r="A128">
        <v>2022</v>
      </c>
      <c r="B128">
        <v>2</v>
      </c>
      <c r="C128" t="s">
        <v>744</v>
      </c>
      <c r="D128" t="s">
        <v>110</v>
      </c>
      <c r="E128">
        <v>1509561.84</v>
      </c>
      <c r="F128" t="s">
        <v>745</v>
      </c>
      <c r="G128" t="s">
        <v>8536</v>
      </c>
      <c r="H128" t="s">
        <v>746</v>
      </c>
      <c r="I128">
        <v>5</v>
      </c>
      <c r="J128" t="s">
        <v>113</v>
      </c>
      <c r="K128">
        <v>30</v>
      </c>
      <c r="L128" t="s">
        <v>225</v>
      </c>
      <c r="M128" t="s">
        <v>115</v>
      </c>
      <c r="N128" t="s">
        <v>341</v>
      </c>
      <c r="O128" t="s">
        <v>117</v>
      </c>
      <c r="P128" t="s">
        <v>497</v>
      </c>
      <c r="Q128" t="s">
        <v>747</v>
      </c>
      <c r="R128" t="s">
        <v>193</v>
      </c>
      <c r="S128">
        <v>297</v>
      </c>
      <c r="T128">
        <v>198</v>
      </c>
      <c r="U128">
        <v>0</v>
      </c>
      <c r="V128" t="s">
        <v>748</v>
      </c>
      <c r="W128">
        <v>1</v>
      </c>
      <c r="X128" t="s">
        <v>749</v>
      </c>
      <c r="Y128" s="13">
        <v>44683</v>
      </c>
      <c r="Z128" s="13">
        <v>44834</v>
      </c>
      <c r="AA128">
        <v>905737.1</v>
      </c>
      <c r="AB128">
        <v>1508420.11</v>
      </c>
      <c r="AC128">
        <v>452526.03</v>
      </c>
      <c r="AD128">
        <v>452526.03</v>
      </c>
      <c r="AE128">
        <v>452526.03</v>
      </c>
      <c r="AF128" t="s">
        <v>750</v>
      </c>
      <c r="AG128" t="s">
        <v>751</v>
      </c>
      <c r="AH128" t="s">
        <v>752</v>
      </c>
      <c r="AI128" t="s">
        <v>126</v>
      </c>
      <c r="AJ128" t="s">
        <v>127</v>
      </c>
      <c r="AK128" t="s">
        <v>128</v>
      </c>
      <c r="AL128" t="s">
        <v>128</v>
      </c>
    </row>
    <row r="129" spans="1:38" x14ac:dyDescent="0.25">
      <c r="A129">
        <v>2022</v>
      </c>
      <c r="B129">
        <v>2</v>
      </c>
      <c r="C129" t="s">
        <v>753</v>
      </c>
      <c r="D129" t="s">
        <v>110</v>
      </c>
      <c r="E129">
        <v>203382</v>
      </c>
      <c r="F129" t="s">
        <v>754</v>
      </c>
      <c r="G129" t="s">
        <v>8536</v>
      </c>
      <c r="H129" t="s">
        <v>755</v>
      </c>
      <c r="I129">
        <v>5</v>
      </c>
      <c r="J129" t="s">
        <v>113</v>
      </c>
      <c r="K129">
        <v>18</v>
      </c>
      <c r="L129" t="s">
        <v>443</v>
      </c>
      <c r="M129" t="s">
        <v>115</v>
      </c>
      <c r="N129" t="s">
        <v>116</v>
      </c>
      <c r="O129" t="s">
        <v>117</v>
      </c>
      <c r="P129" t="s">
        <v>738</v>
      </c>
      <c r="Q129" t="s">
        <v>756</v>
      </c>
      <c r="R129" t="s">
        <v>193</v>
      </c>
      <c r="S129">
        <v>25</v>
      </c>
      <c r="T129">
        <v>15</v>
      </c>
      <c r="U129">
        <v>0</v>
      </c>
      <c r="V129" t="s">
        <v>757</v>
      </c>
      <c r="W129">
        <v>1</v>
      </c>
      <c r="X129" t="s">
        <v>758</v>
      </c>
      <c r="Y129" s="13">
        <v>44681</v>
      </c>
      <c r="Z129" s="13">
        <v>44910</v>
      </c>
      <c r="AA129">
        <v>0</v>
      </c>
      <c r="AB129">
        <v>0</v>
      </c>
      <c r="AC129">
        <v>0</v>
      </c>
      <c r="AD129">
        <v>0</v>
      </c>
      <c r="AE129">
        <v>0</v>
      </c>
      <c r="AF129" t="s">
        <v>163</v>
      </c>
      <c r="AG129" t="s">
        <v>742</v>
      </c>
      <c r="AH129" t="s">
        <v>759</v>
      </c>
      <c r="AI129" t="s">
        <v>126</v>
      </c>
      <c r="AJ129" t="s">
        <v>127</v>
      </c>
      <c r="AK129" t="s">
        <v>128</v>
      </c>
      <c r="AL129" t="s">
        <v>128</v>
      </c>
    </row>
    <row r="130" spans="1:38" x14ac:dyDescent="0.25">
      <c r="A130">
        <v>2022</v>
      </c>
      <c r="B130">
        <v>2</v>
      </c>
      <c r="C130" t="s">
        <v>760</v>
      </c>
      <c r="D130" t="s">
        <v>110</v>
      </c>
      <c r="E130">
        <v>882104</v>
      </c>
      <c r="F130" t="s">
        <v>761</v>
      </c>
      <c r="G130" t="s">
        <v>8536</v>
      </c>
      <c r="H130" t="s">
        <v>762</v>
      </c>
      <c r="I130">
        <v>5</v>
      </c>
      <c r="J130" t="s">
        <v>113</v>
      </c>
      <c r="K130">
        <v>18</v>
      </c>
      <c r="L130" t="s">
        <v>443</v>
      </c>
      <c r="M130" t="s">
        <v>115</v>
      </c>
      <c r="N130" t="s">
        <v>116</v>
      </c>
      <c r="O130" t="s">
        <v>117</v>
      </c>
      <c r="P130" t="s">
        <v>738</v>
      </c>
      <c r="Q130" t="s">
        <v>763</v>
      </c>
      <c r="R130" t="s">
        <v>193</v>
      </c>
      <c r="S130">
        <v>100</v>
      </c>
      <c r="T130">
        <v>65</v>
      </c>
      <c r="U130">
        <v>0</v>
      </c>
      <c r="V130" t="s">
        <v>764</v>
      </c>
      <c r="W130">
        <v>1</v>
      </c>
      <c r="X130" t="s">
        <v>765</v>
      </c>
      <c r="Y130" s="13">
        <v>44621</v>
      </c>
      <c r="Z130" s="13">
        <v>44910</v>
      </c>
      <c r="AA130">
        <v>882104</v>
      </c>
      <c r="AB130">
        <v>882104</v>
      </c>
      <c r="AC130">
        <v>352841.6</v>
      </c>
      <c r="AD130">
        <v>352841.6</v>
      </c>
      <c r="AE130">
        <v>352841.6</v>
      </c>
      <c r="AF130" t="s">
        <v>766</v>
      </c>
      <c r="AG130" t="s">
        <v>767</v>
      </c>
      <c r="AH130" t="s">
        <v>768</v>
      </c>
      <c r="AI130" t="s">
        <v>126</v>
      </c>
      <c r="AJ130" t="s">
        <v>127</v>
      </c>
      <c r="AK130" t="s">
        <v>128</v>
      </c>
      <c r="AL130" t="s">
        <v>128</v>
      </c>
    </row>
    <row r="131" spans="1:38" x14ac:dyDescent="0.25">
      <c r="A131">
        <v>2022</v>
      </c>
      <c r="B131">
        <v>2</v>
      </c>
      <c r="C131" t="s">
        <v>769</v>
      </c>
      <c r="D131" t="s">
        <v>110</v>
      </c>
      <c r="E131">
        <v>282993.59999999998</v>
      </c>
      <c r="F131" t="s">
        <v>770</v>
      </c>
      <c r="G131" t="s">
        <v>8536</v>
      </c>
      <c r="H131" t="s">
        <v>771</v>
      </c>
      <c r="I131">
        <v>5</v>
      </c>
      <c r="J131" t="s">
        <v>113</v>
      </c>
      <c r="K131">
        <v>30</v>
      </c>
      <c r="L131" t="s">
        <v>225</v>
      </c>
      <c r="M131" t="s">
        <v>115</v>
      </c>
      <c r="N131" t="s">
        <v>116</v>
      </c>
      <c r="O131" t="s">
        <v>117</v>
      </c>
      <c r="P131" t="s">
        <v>497</v>
      </c>
      <c r="Q131" t="s">
        <v>772</v>
      </c>
      <c r="R131" t="s">
        <v>193</v>
      </c>
      <c r="S131">
        <v>3</v>
      </c>
      <c r="T131">
        <v>3</v>
      </c>
      <c r="U131">
        <v>0</v>
      </c>
      <c r="V131" t="s">
        <v>773</v>
      </c>
      <c r="W131">
        <v>1</v>
      </c>
      <c r="X131" t="s">
        <v>774</v>
      </c>
      <c r="Y131" s="13">
        <v>44682</v>
      </c>
      <c r="Z131" s="13">
        <v>44925</v>
      </c>
      <c r="AA131">
        <v>169796.16</v>
      </c>
      <c r="AB131">
        <v>281723.84999999998</v>
      </c>
      <c r="AC131">
        <v>84517.16</v>
      </c>
      <c r="AD131">
        <v>84517.16</v>
      </c>
      <c r="AE131">
        <v>84517.16</v>
      </c>
      <c r="AF131" t="s">
        <v>775</v>
      </c>
      <c r="AG131" t="s">
        <v>776</v>
      </c>
      <c r="AH131" t="s">
        <v>777</v>
      </c>
      <c r="AI131" t="s">
        <v>126</v>
      </c>
      <c r="AJ131" t="s">
        <v>127</v>
      </c>
      <c r="AK131" t="s">
        <v>128</v>
      </c>
      <c r="AL131" t="s">
        <v>128</v>
      </c>
    </row>
    <row r="132" spans="1:38" x14ac:dyDescent="0.25">
      <c r="A132">
        <v>2022</v>
      </c>
      <c r="B132">
        <v>2</v>
      </c>
      <c r="C132" t="s">
        <v>778</v>
      </c>
      <c r="D132" t="s">
        <v>110</v>
      </c>
      <c r="E132">
        <v>1606237</v>
      </c>
      <c r="F132" t="s">
        <v>779</v>
      </c>
      <c r="G132" t="s">
        <v>8536</v>
      </c>
      <c r="H132" t="s">
        <v>780</v>
      </c>
      <c r="I132">
        <v>5</v>
      </c>
      <c r="J132" t="s">
        <v>113</v>
      </c>
      <c r="K132">
        <v>18</v>
      </c>
      <c r="L132" t="s">
        <v>443</v>
      </c>
      <c r="M132" t="s">
        <v>115</v>
      </c>
      <c r="N132" t="s">
        <v>116</v>
      </c>
      <c r="O132" t="s">
        <v>117</v>
      </c>
      <c r="P132" t="s">
        <v>738</v>
      </c>
      <c r="Q132" t="s">
        <v>781</v>
      </c>
      <c r="R132" t="s">
        <v>193</v>
      </c>
      <c r="S132">
        <v>68</v>
      </c>
      <c r="T132">
        <v>60</v>
      </c>
      <c r="U132">
        <v>0</v>
      </c>
      <c r="V132" t="s">
        <v>782</v>
      </c>
      <c r="W132">
        <v>1</v>
      </c>
      <c r="X132" t="s">
        <v>783</v>
      </c>
      <c r="Y132" s="13">
        <v>44621</v>
      </c>
      <c r="Z132" s="13">
        <v>44910</v>
      </c>
      <c r="AA132">
        <v>1606237</v>
      </c>
      <c r="AB132">
        <v>1606237</v>
      </c>
      <c r="AC132">
        <v>481871.1</v>
      </c>
      <c r="AD132">
        <v>481871.1</v>
      </c>
      <c r="AE132">
        <v>481871.1</v>
      </c>
      <c r="AF132" t="s">
        <v>784</v>
      </c>
      <c r="AG132" t="s">
        <v>742</v>
      </c>
      <c r="AH132" t="s">
        <v>785</v>
      </c>
      <c r="AI132" t="s">
        <v>126</v>
      </c>
      <c r="AJ132" t="s">
        <v>127</v>
      </c>
      <c r="AK132" t="s">
        <v>128</v>
      </c>
      <c r="AL132" t="s">
        <v>128</v>
      </c>
    </row>
    <row r="133" spans="1:38" x14ac:dyDescent="0.25">
      <c r="A133">
        <v>2022</v>
      </c>
      <c r="B133">
        <v>2</v>
      </c>
      <c r="C133" t="s">
        <v>786</v>
      </c>
      <c r="D133" t="s">
        <v>110</v>
      </c>
      <c r="E133">
        <v>433912.95</v>
      </c>
      <c r="F133" t="s">
        <v>787</v>
      </c>
      <c r="G133" t="s">
        <v>8536</v>
      </c>
      <c r="H133" t="s">
        <v>788</v>
      </c>
      <c r="I133">
        <v>5</v>
      </c>
      <c r="J133" t="s">
        <v>113</v>
      </c>
      <c r="K133">
        <v>17</v>
      </c>
      <c r="L133" t="s">
        <v>608</v>
      </c>
      <c r="M133" t="s">
        <v>115</v>
      </c>
      <c r="N133" t="s">
        <v>255</v>
      </c>
      <c r="O133" t="s">
        <v>117</v>
      </c>
      <c r="P133" t="s">
        <v>789</v>
      </c>
      <c r="Q133" t="s">
        <v>790</v>
      </c>
      <c r="R133" t="s">
        <v>193</v>
      </c>
      <c r="S133">
        <v>570</v>
      </c>
      <c r="T133">
        <v>500</v>
      </c>
      <c r="U133">
        <v>0</v>
      </c>
      <c r="V133" t="s">
        <v>791</v>
      </c>
      <c r="W133">
        <v>1</v>
      </c>
      <c r="X133" t="s">
        <v>792</v>
      </c>
      <c r="Y133" s="13">
        <v>44610</v>
      </c>
      <c r="Z133" s="13">
        <v>44638</v>
      </c>
      <c r="AA133">
        <v>417369</v>
      </c>
      <c r="AB133">
        <v>417369</v>
      </c>
      <c r="AC133">
        <v>417369</v>
      </c>
      <c r="AD133">
        <v>417369</v>
      </c>
      <c r="AE133">
        <v>417369</v>
      </c>
      <c r="AF133" t="s">
        <v>793</v>
      </c>
      <c r="AG133" t="s">
        <v>794</v>
      </c>
      <c r="AH133" t="s">
        <v>795</v>
      </c>
      <c r="AI133" t="s">
        <v>126</v>
      </c>
      <c r="AJ133" t="s">
        <v>127</v>
      </c>
      <c r="AK133" t="s">
        <v>128</v>
      </c>
      <c r="AL133" t="s">
        <v>128</v>
      </c>
    </row>
    <row r="134" spans="1:38" x14ac:dyDescent="0.25">
      <c r="A134">
        <v>2022</v>
      </c>
      <c r="B134">
        <v>2</v>
      </c>
      <c r="C134" t="s">
        <v>796</v>
      </c>
      <c r="D134" t="s">
        <v>110</v>
      </c>
      <c r="E134">
        <v>372029.03</v>
      </c>
      <c r="F134" t="s">
        <v>797</v>
      </c>
      <c r="G134" t="s">
        <v>8536</v>
      </c>
      <c r="H134" t="s">
        <v>798</v>
      </c>
      <c r="I134">
        <v>5</v>
      </c>
      <c r="J134" t="s">
        <v>113</v>
      </c>
      <c r="K134">
        <v>30</v>
      </c>
      <c r="L134" t="s">
        <v>225</v>
      </c>
      <c r="M134" t="s">
        <v>115</v>
      </c>
      <c r="N134" t="s">
        <v>255</v>
      </c>
      <c r="O134" t="s">
        <v>117</v>
      </c>
      <c r="P134" t="s">
        <v>497</v>
      </c>
      <c r="Q134" t="s">
        <v>799</v>
      </c>
      <c r="R134" t="s">
        <v>193</v>
      </c>
      <c r="S134">
        <v>11</v>
      </c>
      <c r="T134">
        <v>11</v>
      </c>
      <c r="U134">
        <v>0</v>
      </c>
      <c r="V134" t="s">
        <v>800</v>
      </c>
      <c r="W134">
        <v>1</v>
      </c>
      <c r="X134" t="s">
        <v>801</v>
      </c>
      <c r="Y134" s="13">
        <v>44682</v>
      </c>
      <c r="Z134" s="13">
        <v>44926</v>
      </c>
      <c r="AA134">
        <v>223217.42</v>
      </c>
      <c r="AB134">
        <v>371932.38</v>
      </c>
      <c r="AC134">
        <v>111579.71</v>
      </c>
      <c r="AD134">
        <v>111579.71</v>
      </c>
      <c r="AE134">
        <v>111579.71</v>
      </c>
      <c r="AF134" t="s">
        <v>802</v>
      </c>
      <c r="AG134" t="s">
        <v>803</v>
      </c>
      <c r="AH134" t="s">
        <v>804</v>
      </c>
      <c r="AI134" t="s">
        <v>126</v>
      </c>
      <c r="AJ134" t="s">
        <v>127</v>
      </c>
      <c r="AK134" t="s">
        <v>128</v>
      </c>
      <c r="AL134" t="s">
        <v>128</v>
      </c>
    </row>
    <row r="135" spans="1:38" x14ac:dyDescent="0.25">
      <c r="A135">
        <v>2022</v>
      </c>
      <c r="B135">
        <v>2</v>
      </c>
      <c r="C135" t="s">
        <v>805</v>
      </c>
      <c r="D135" t="s">
        <v>110</v>
      </c>
      <c r="E135">
        <v>4577089.71</v>
      </c>
      <c r="F135" t="s">
        <v>806</v>
      </c>
      <c r="G135" t="s">
        <v>8536</v>
      </c>
      <c r="H135" t="s">
        <v>807</v>
      </c>
      <c r="I135">
        <v>5</v>
      </c>
      <c r="J135" t="s">
        <v>113</v>
      </c>
      <c r="K135">
        <v>30</v>
      </c>
      <c r="L135" t="s">
        <v>225</v>
      </c>
      <c r="M135" t="s">
        <v>115</v>
      </c>
      <c r="N135" t="s">
        <v>341</v>
      </c>
      <c r="O135" t="s">
        <v>117</v>
      </c>
      <c r="P135" t="s">
        <v>497</v>
      </c>
      <c r="Q135" t="s">
        <v>808</v>
      </c>
      <c r="R135" t="s">
        <v>193</v>
      </c>
      <c r="S135">
        <v>949</v>
      </c>
      <c r="T135">
        <v>776</v>
      </c>
      <c r="U135">
        <v>0</v>
      </c>
      <c r="V135" t="s">
        <v>809</v>
      </c>
      <c r="W135">
        <v>1</v>
      </c>
      <c r="X135" t="s">
        <v>810</v>
      </c>
      <c r="Y135" s="13">
        <v>44683</v>
      </c>
      <c r="Z135" s="13">
        <v>44834</v>
      </c>
      <c r="AA135">
        <v>2746253.83</v>
      </c>
      <c r="AB135">
        <v>4574812.54</v>
      </c>
      <c r="AC135">
        <v>1372443.76</v>
      </c>
      <c r="AD135">
        <v>1372443.76</v>
      </c>
      <c r="AE135">
        <v>1372443.76</v>
      </c>
      <c r="AF135" t="s">
        <v>811</v>
      </c>
      <c r="AG135" t="s">
        <v>812</v>
      </c>
      <c r="AH135" t="s">
        <v>813</v>
      </c>
      <c r="AI135" t="s">
        <v>126</v>
      </c>
      <c r="AJ135" t="s">
        <v>127</v>
      </c>
      <c r="AK135" t="s">
        <v>128</v>
      </c>
      <c r="AL135" t="s">
        <v>128</v>
      </c>
    </row>
    <row r="136" spans="1:38" x14ac:dyDescent="0.25">
      <c r="A136">
        <v>2022</v>
      </c>
      <c r="B136">
        <v>2</v>
      </c>
      <c r="C136" t="s">
        <v>814</v>
      </c>
      <c r="D136" t="s">
        <v>110</v>
      </c>
      <c r="E136">
        <v>3141860</v>
      </c>
      <c r="F136" t="s">
        <v>815</v>
      </c>
      <c r="G136" t="s">
        <v>8536</v>
      </c>
      <c r="H136" t="s">
        <v>816</v>
      </c>
      <c r="I136">
        <v>5</v>
      </c>
      <c r="J136" t="s">
        <v>113</v>
      </c>
      <c r="K136">
        <v>18</v>
      </c>
      <c r="L136" t="s">
        <v>443</v>
      </c>
      <c r="M136" t="s">
        <v>115</v>
      </c>
      <c r="N136" t="s">
        <v>341</v>
      </c>
      <c r="O136" t="s">
        <v>117</v>
      </c>
      <c r="P136" t="s">
        <v>738</v>
      </c>
      <c r="Q136" t="s">
        <v>817</v>
      </c>
      <c r="R136" t="s">
        <v>193</v>
      </c>
      <c r="S136">
        <v>1110</v>
      </c>
      <c r="T136">
        <v>1140</v>
      </c>
      <c r="U136">
        <v>0</v>
      </c>
      <c r="V136" t="s">
        <v>818</v>
      </c>
      <c r="W136">
        <v>1</v>
      </c>
      <c r="X136" t="s">
        <v>819</v>
      </c>
      <c r="Y136" s="13">
        <v>44621</v>
      </c>
      <c r="Z136" s="13">
        <v>44910</v>
      </c>
      <c r="AA136">
        <v>3141860</v>
      </c>
      <c r="AB136">
        <v>3141860</v>
      </c>
      <c r="AC136">
        <v>942558</v>
      </c>
      <c r="AD136">
        <v>942558</v>
      </c>
      <c r="AE136">
        <v>942558</v>
      </c>
      <c r="AF136" t="s">
        <v>820</v>
      </c>
      <c r="AG136" t="s">
        <v>821</v>
      </c>
      <c r="AH136" t="s">
        <v>822</v>
      </c>
      <c r="AI136" t="s">
        <v>126</v>
      </c>
      <c r="AJ136" t="s">
        <v>127</v>
      </c>
      <c r="AK136" t="s">
        <v>128</v>
      </c>
      <c r="AL136" t="s">
        <v>128</v>
      </c>
    </row>
    <row r="137" spans="1:38" x14ac:dyDescent="0.25">
      <c r="A137">
        <v>2022</v>
      </c>
      <c r="B137">
        <v>2</v>
      </c>
      <c r="C137" t="s">
        <v>823</v>
      </c>
      <c r="D137" t="s">
        <v>110</v>
      </c>
      <c r="E137">
        <v>878049.51</v>
      </c>
      <c r="F137" t="s">
        <v>824</v>
      </c>
      <c r="G137" t="s">
        <v>8536</v>
      </c>
      <c r="H137" t="s">
        <v>825</v>
      </c>
      <c r="I137">
        <v>5</v>
      </c>
      <c r="J137" t="s">
        <v>113</v>
      </c>
      <c r="K137">
        <v>37</v>
      </c>
      <c r="L137" t="s">
        <v>826</v>
      </c>
      <c r="M137" t="s">
        <v>115</v>
      </c>
      <c r="N137" t="s">
        <v>341</v>
      </c>
      <c r="O137" t="s">
        <v>117</v>
      </c>
      <c r="P137" t="s">
        <v>827</v>
      </c>
      <c r="Q137" t="s">
        <v>828</v>
      </c>
      <c r="R137" t="s">
        <v>193</v>
      </c>
      <c r="S137">
        <v>42</v>
      </c>
      <c r="T137">
        <v>37</v>
      </c>
      <c r="U137">
        <v>0</v>
      </c>
      <c r="V137" t="s">
        <v>829</v>
      </c>
      <c r="W137">
        <v>1</v>
      </c>
      <c r="X137" t="s">
        <v>830</v>
      </c>
      <c r="Y137" s="13">
        <v>44621</v>
      </c>
      <c r="Z137" s="13">
        <v>44880</v>
      </c>
      <c r="AA137">
        <v>878049.51</v>
      </c>
      <c r="AB137">
        <v>0</v>
      </c>
      <c r="AC137">
        <v>0</v>
      </c>
      <c r="AD137">
        <v>0</v>
      </c>
      <c r="AE137">
        <v>0</v>
      </c>
      <c r="AF137" t="s">
        <v>163</v>
      </c>
      <c r="AG137" t="s">
        <v>136</v>
      </c>
      <c r="AH137" t="s">
        <v>831</v>
      </c>
      <c r="AI137" t="s">
        <v>126</v>
      </c>
      <c r="AJ137" t="s">
        <v>127</v>
      </c>
      <c r="AK137" t="s">
        <v>128</v>
      </c>
      <c r="AL137" t="s">
        <v>128</v>
      </c>
    </row>
    <row r="138" spans="1:38" x14ac:dyDescent="0.25">
      <c r="A138">
        <v>2022</v>
      </c>
      <c r="B138">
        <v>2</v>
      </c>
      <c r="C138" t="s">
        <v>832</v>
      </c>
      <c r="D138" t="s">
        <v>241</v>
      </c>
      <c r="E138">
        <v>122143.8</v>
      </c>
      <c r="F138" t="s">
        <v>833</v>
      </c>
      <c r="G138" t="s">
        <v>8536</v>
      </c>
      <c r="H138" t="s">
        <v>834</v>
      </c>
      <c r="I138">
        <v>5</v>
      </c>
      <c r="J138" t="s">
        <v>113</v>
      </c>
      <c r="K138">
        <v>37</v>
      </c>
      <c r="L138" t="s">
        <v>826</v>
      </c>
      <c r="M138" t="s">
        <v>165</v>
      </c>
      <c r="N138" t="s">
        <v>158</v>
      </c>
      <c r="O138" t="s">
        <v>117</v>
      </c>
      <c r="P138" t="s">
        <v>827</v>
      </c>
      <c r="Q138" t="s">
        <v>835</v>
      </c>
      <c r="R138" t="s">
        <v>120</v>
      </c>
      <c r="S138">
        <v>0</v>
      </c>
      <c r="T138">
        <v>0</v>
      </c>
      <c r="U138">
        <v>0</v>
      </c>
      <c r="V138" t="s">
        <v>836</v>
      </c>
      <c r="W138">
        <v>1</v>
      </c>
      <c r="X138" t="s">
        <v>837</v>
      </c>
      <c r="Y138" s="13">
        <v>44653</v>
      </c>
      <c r="Z138" s="13">
        <v>44895</v>
      </c>
      <c r="AA138">
        <v>122143.8</v>
      </c>
      <c r="AB138">
        <v>0</v>
      </c>
      <c r="AC138">
        <v>0</v>
      </c>
      <c r="AD138">
        <v>0</v>
      </c>
      <c r="AE138">
        <v>0</v>
      </c>
      <c r="AF138" t="s">
        <v>163</v>
      </c>
      <c r="AG138" t="s">
        <v>838</v>
      </c>
      <c r="AH138" t="s">
        <v>839</v>
      </c>
      <c r="AI138" t="s">
        <v>126</v>
      </c>
      <c r="AJ138" t="s">
        <v>127</v>
      </c>
      <c r="AK138" t="s">
        <v>128</v>
      </c>
      <c r="AL138" t="s">
        <v>128</v>
      </c>
    </row>
    <row r="139" spans="1:38" x14ac:dyDescent="0.25">
      <c r="A139">
        <v>2022</v>
      </c>
      <c r="B139">
        <v>2</v>
      </c>
      <c r="C139" t="s">
        <v>840</v>
      </c>
      <c r="D139" t="s">
        <v>110</v>
      </c>
      <c r="E139">
        <v>245896.56</v>
      </c>
      <c r="F139" t="s">
        <v>841</v>
      </c>
      <c r="G139" t="s">
        <v>8536</v>
      </c>
      <c r="H139" t="s">
        <v>842</v>
      </c>
      <c r="I139">
        <v>5</v>
      </c>
      <c r="J139" t="s">
        <v>113</v>
      </c>
      <c r="K139">
        <v>25</v>
      </c>
      <c r="L139" t="s">
        <v>303</v>
      </c>
      <c r="M139" t="s">
        <v>115</v>
      </c>
      <c r="N139" t="s">
        <v>208</v>
      </c>
      <c r="O139" t="s">
        <v>117</v>
      </c>
      <c r="P139" t="s">
        <v>843</v>
      </c>
      <c r="Q139" t="s">
        <v>844</v>
      </c>
      <c r="R139" t="s">
        <v>193</v>
      </c>
      <c r="S139">
        <v>50</v>
      </c>
      <c r="T139">
        <v>80</v>
      </c>
      <c r="U139">
        <v>0</v>
      </c>
      <c r="V139" t="s">
        <v>845</v>
      </c>
      <c r="W139">
        <v>1</v>
      </c>
      <c r="X139" t="s">
        <v>846</v>
      </c>
      <c r="Y139" s="13">
        <v>44727</v>
      </c>
      <c r="Z139" s="13">
        <v>44757</v>
      </c>
      <c r="AA139">
        <v>0</v>
      </c>
      <c r="AB139">
        <v>0</v>
      </c>
      <c r="AC139">
        <v>0</v>
      </c>
      <c r="AD139">
        <v>0</v>
      </c>
      <c r="AE139">
        <v>0</v>
      </c>
      <c r="AF139" t="s">
        <v>163</v>
      </c>
      <c r="AG139" t="s">
        <v>124</v>
      </c>
      <c r="AH139" t="s">
        <v>847</v>
      </c>
      <c r="AI139" t="s">
        <v>126</v>
      </c>
      <c r="AJ139" t="s">
        <v>127</v>
      </c>
      <c r="AK139" t="s">
        <v>678</v>
      </c>
      <c r="AL139" t="s">
        <v>128</v>
      </c>
    </row>
    <row r="140" spans="1:38" x14ac:dyDescent="0.25">
      <c r="A140">
        <v>2022</v>
      </c>
      <c r="B140">
        <v>2</v>
      </c>
      <c r="C140" t="s">
        <v>848</v>
      </c>
      <c r="D140" t="s">
        <v>110</v>
      </c>
      <c r="E140">
        <v>891505</v>
      </c>
      <c r="F140" t="s">
        <v>849</v>
      </c>
      <c r="G140" t="s">
        <v>8536</v>
      </c>
      <c r="H140" t="s">
        <v>850</v>
      </c>
      <c r="I140">
        <v>5</v>
      </c>
      <c r="J140" t="s">
        <v>113</v>
      </c>
      <c r="K140">
        <v>17</v>
      </c>
      <c r="L140" t="s">
        <v>608</v>
      </c>
      <c r="M140" t="s">
        <v>115</v>
      </c>
      <c r="N140" t="s">
        <v>341</v>
      </c>
      <c r="O140" t="s">
        <v>117</v>
      </c>
      <c r="P140" t="s">
        <v>789</v>
      </c>
      <c r="Q140" t="s">
        <v>851</v>
      </c>
      <c r="R140" t="s">
        <v>193</v>
      </c>
      <c r="S140">
        <v>210</v>
      </c>
      <c r="T140">
        <v>180</v>
      </c>
      <c r="U140">
        <v>0</v>
      </c>
      <c r="V140" t="s">
        <v>852</v>
      </c>
      <c r="W140">
        <v>1</v>
      </c>
      <c r="X140" t="s">
        <v>853</v>
      </c>
      <c r="Y140" s="13">
        <v>44783</v>
      </c>
      <c r="Z140" s="13">
        <v>44814</v>
      </c>
      <c r="AA140">
        <v>0</v>
      </c>
      <c r="AB140">
        <v>0</v>
      </c>
      <c r="AC140">
        <v>0</v>
      </c>
      <c r="AD140">
        <v>0</v>
      </c>
      <c r="AE140">
        <v>0</v>
      </c>
      <c r="AF140" t="s">
        <v>163</v>
      </c>
      <c r="AG140" t="s">
        <v>136</v>
      </c>
      <c r="AH140" t="s">
        <v>854</v>
      </c>
      <c r="AI140" t="s">
        <v>126</v>
      </c>
      <c r="AJ140" t="s">
        <v>127</v>
      </c>
      <c r="AK140" t="s">
        <v>128</v>
      </c>
      <c r="AL140" t="s">
        <v>128</v>
      </c>
    </row>
    <row r="141" spans="1:38" x14ac:dyDescent="0.25">
      <c r="A141">
        <v>2022</v>
      </c>
      <c r="B141">
        <v>2</v>
      </c>
      <c r="C141" t="s">
        <v>855</v>
      </c>
      <c r="D141" t="s">
        <v>110</v>
      </c>
      <c r="E141">
        <v>565534</v>
      </c>
      <c r="F141" t="s">
        <v>856</v>
      </c>
      <c r="G141" t="s">
        <v>8536</v>
      </c>
      <c r="H141" t="s">
        <v>857</v>
      </c>
      <c r="I141">
        <v>5</v>
      </c>
      <c r="J141" t="s">
        <v>113</v>
      </c>
      <c r="K141">
        <v>18</v>
      </c>
      <c r="L141" t="s">
        <v>443</v>
      </c>
      <c r="M141" t="s">
        <v>115</v>
      </c>
      <c r="N141" t="s">
        <v>116</v>
      </c>
      <c r="O141" t="s">
        <v>117</v>
      </c>
      <c r="P141" t="s">
        <v>738</v>
      </c>
      <c r="Q141" t="s">
        <v>858</v>
      </c>
      <c r="R141" t="s">
        <v>193</v>
      </c>
      <c r="S141">
        <v>27</v>
      </c>
      <c r="T141">
        <v>25</v>
      </c>
      <c r="U141">
        <v>0</v>
      </c>
      <c r="V141" t="s">
        <v>859</v>
      </c>
      <c r="W141">
        <v>1</v>
      </c>
      <c r="X141" t="s">
        <v>860</v>
      </c>
      <c r="Y141" s="13">
        <v>44621</v>
      </c>
      <c r="Z141" s="13">
        <v>44910</v>
      </c>
      <c r="AA141">
        <v>565534</v>
      </c>
      <c r="AB141">
        <v>565534</v>
      </c>
      <c r="AC141">
        <v>169660.2</v>
      </c>
      <c r="AD141">
        <v>169660.2</v>
      </c>
      <c r="AE141">
        <v>169660.2</v>
      </c>
      <c r="AF141" t="s">
        <v>861</v>
      </c>
      <c r="AG141" t="s">
        <v>862</v>
      </c>
      <c r="AH141" t="s">
        <v>863</v>
      </c>
      <c r="AI141" t="s">
        <v>126</v>
      </c>
      <c r="AJ141" t="s">
        <v>127</v>
      </c>
      <c r="AK141" t="s">
        <v>128</v>
      </c>
      <c r="AL141" t="s">
        <v>128</v>
      </c>
    </row>
    <row r="142" spans="1:38" x14ac:dyDescent="0.25">
      <c r="A142">
        <v>2022</v>
      </c>
      <c r="B142">
        <v>2</v>
      </c>
      <c r="C142" t="s">
        <v>864</v>
      </c>
      <c r="D142" t="s">
        <v>110</v>
      </c>
      <c r="E142">
        <v>500516.49</v>
      </c>
      <c r="F142" t="s">
        <v>865</v>
      </c>
      <c r="G142" t="s">
        <v>8536</v>
      </c>
      <c r="H142" t="s">
        <v>866</v>
      </c>
      <c r="I142">
        <v>5</v>
      </c>
      <c r="J142" t="s">
        <v>113</v>
      </c>
      <c r="K142">
        <v>6</v>
      </c>
      <c r="L142" t="s">
        <v>352</v>
      </c>
      <c r="M142" t="s">
        <v>115</v>
      </c>
      <c r="N142" t="s">
        <v>341</v>
      </c>
      <c r="O142" t="s">
        <v>117</v>
      </c>
      <c r="P142" t="s">
        <v>867</v>
      </c>
      <c r="Q142" t="s">
        <v>868</v>
      </c>
      <c r="R142" t="s">
        <v>193</v>
      </c>
      <c r="S142">
        <v>44</v>
      </c>
      <c r="T142">
        <v>36</v>
      </c>
      <c r="U142">
        <v>0</v>
      </c>
      <c r="V142" t="s">
        <v>869</v>
      </c>
      <c r="W142">
        <v>1</v>
      </c>
      <c r="X142" t="s">
        <v>870</v>
      </c>
      <c r="Y142" s="13">
        <v>44746</v>
      </c>
      <c r="Z142" s="13">
        <v>44781</v>
      </c>
      <c r="AA142">
        <v>0</v>
      </c>
      <c r="AB142">
        <v>0</v>
      </c>
      <c r="AC142">
        <v>0</v>
      </c>
      <c r="AD142">
        <v>0</v>
      </c>
      <c r="AE142">
        <v>0</v>
      </c>
      <c r="AF142" t="s">
        <v>163</v>
      </c>
      <c r="AG142" t="s">
        <v>871</v>
      </c>
      <c r="AH142" t="s">
        <v>872</v>
      </c>
      <c r="AI142" t="s">
        <v>126</v>
      </c>
      <c r="AJ142" t="s">
        <v>127</v>
      </c>
      <c r="AK142" t="s">
        <v>128</v>
      </c>
      <c r="AL142" t="s">
        <v>128</v>
      </c>
    </row>
    <row r="143" spans="1:38" x14ac:dyDescent="0.25">
      <c r="A143">
        <v>2022</v>
      </c>
      <c r="B143">
        <v>2</v>
      </c>
      <c r="C143" t="s">
        <v>873</v>
      </c>
      <c r="D143" t="s">
        <v>110</v>
      </c>
      <c r="E143">
        <v>3167631.56</v>
      </c>
      <c r="F143" t="s">
        <v>874</v>
      </c>
      <c r="G143" t="s">
        <v>8536</v>
      </c>
      <c r="H143" t="s">
        <v>875</v>
      </c>
      <c r="I143">
        <v>5</v>
      </c>
      <c r="J143" t="s">
        <v>113</v>
      </c>
      <c r="K143">
        <v>30</v>
      </c>
      <c r="L143" t="s">
        <v>225</v>
      </c>
      <c r="M143" t="s">
        <v>115</v>
      </c>
      <c r="N143" t="s">
        <v>208</v>
      </c>
      <c r="O143" t="s">
        <v>117</v>
      </c>
      <c r="P143" t="s">
        <v>497</v>
      </c>
      <c r="Q143" t="s">
        <v>876</v>
      </c>
      <c r="R143" t="s">
        <v>193</v>
      </c>
      <c r="S143">
        <v>227</v>
      </c>
      <c r="T143">
        <v>248</v>
      </c>
      <c r="U143">
        <v>0</v>
      </c>
      <c r="V143" t="s">
        <v>877</v>
      </c>
      <c r="W143">
        <v>1</v>
      </c>
      <c r="X143" t="s">
        <v>878</v>
      </c>
      <c r="Y143" s="13">
        <v>44682</v>
      </c>
      <c r="Z143" s="13">
        <v>44926</v>
      </c>
      <c r="AA143">
        <v>1900578.94</v>
      </c>
      <c r="AB143">
        <v>3166935.56</v>
      </c>
      <c r="AC143">
        <v>950080.67</v>
      </c>
      <c r="AD143">
        <v>950080.67</v>
      </c>
      <c r="AE143">
        <v>950080.67</v>
      </c>
      <c r="AF143" t="s">
        <v>879</v>
      </c>
      <c r="AG143" t="s">
        <v>880</v>
      </c>
      <c r="AH143" t="s">
        <v>881</v>
      </c>
      <c r="AI143" t="s">
        <v>126</v>
      </c>
      <c r="AJ143" t="s">
        <v>127</v>
      </c>
      <c r="AK143" t="s">
        <v>128</v>
      </c>
      <c r="AL143" t="s">
        <v>128</v>
      </c>
    </row>
    <row r="144" spans="1:38" x14ac:dyDescent="0.25">
      <c r="A144">
        <v>2022</v>
      </c>
      <c r="B144">
        <v>2</v>
      </c>
      <c r="C144" t="s">
        <v>882</v>
      </c>
      <c r="D144" t="s">
        <v>110</v>
      </c>
      <c r="E144">
        <v>102681.56</v>
      </c>
      <c r="F144" t="s">
        <v>883</v>
      </c>
      <c r="G144" t="s">
        <v>8536</v>
      </c>
      <c r="H144" t="s">
        <v>884</v>
      </c>
      <c r="I144">
        <v>5</v>
      </c>
      <c r="J144" t="s">
        <v>113</v>
      </c>
      <c r="K144">
        <v>37</v>
      </c>
      <c r="L144" t="s">
        <v>826</v>
      </c>
      <c r="M144" t="s">
        <v>115</v>
      </c>
      <c r="N144" t="s">
        <v>116</v>
      </c>
      <c r="O144" t="s">
        <v>117</v>
      </c>
      <c r="P144" t="s">
        <v>827</v>
      </c>
      <c r="Q144" t="s">
        <v>885</v>
      </c>
      <c r="R144" t="s">
        <v>193</v>
      </c>
      <c r="S144">
        <v>52</v>
      </c>
      <c r="T144">
        <v>40</v>
      </c>
      <c r="U144">
        <v>0</v>
      </c>
      <c r="V144" t="s">
        <v>886</v>
      </c>
      <c r="W144">
        <v>1</v>
      </c>
      <c r="X144" t="s">
        <v>887</v>
      </c>
      <c r="Y144" s="13">
        <v>44652</v>
      </c>
      <c r="Z144" s="13">
        <v>44910</v>
      </c>
      <c r="AA144">
        <v>102681.56</v>
      </c>
      <c r="AB144">
        <v>0</v>
      </c>
      <c r="AC144">
        <v>0</v>
      </c>
      <c r="AD144">
        <v>0</v>
      </c>
      <c r="AE144">
        <v>0</v>
      </c>
      <c r="AF144" t="s">
        <v>163</v>
      </c>
      <c r="AG144" t="s">
        <v>871</v>
      </c>
      <c r="AH144" t="s">
        <v>888</v>
      </c>
      <c r="AI144" t="s">
        <v>126</v>
      </c>
      <c r="AJ144" t="s">
        <v>127</v>
      </c>
      <c r="AK144" t="s">
        <v>128</v>
      </c>
      <c r="AL144" t="s">
        <v>128</v>
      </c>
    </row>
    <row r="145" spans="1:38" x14ac:dyDescent="0.25">
      <c r="A145">
        <v>2022</v>
      </c>
      <c r="B145">
        <v>2</v>
      </c>
      <c r="C145" t="s">
        <v>889</v>
      </c>
      <c r="D145" t="s">
        <v>110</v>
      </c>
      <c r="E145">
        <v>290427.99</v>
      </c>
      <c r="F145" t="s">
        <v>890</v>
      </c>
      <c r="G145" t="s">
        <v>8536</v>
      </c>
      <c r="H145" t="s">
        <v>891</v>
      </c>
      <c r="I145">
        <v>5</v>
      </c>
      <c r="J145" t="s">
        <v>113</v>
      </c>
      <c r="K145">
        <v>6</v>
      </c>
      <c r="L145" t="s">
        <v>352</v>
      </c>
      <c r="M145" t="s">
        <v>115</v>
      </c>
      <c r="N145" t="s">
        <v>208</v>
      </c>
      <c r="O145" t="s">
        <v>117</v>
      </c>
      <c r="P145" t="s">
        <v>867</v>
      </c>
      <c r="Q145" t="s">
        <v>892</v>
      </c>
      <c r="R145" t="s">
        <v>193</v>
      </c>
      <c r="S145">
        <v>46</v>
      </c>
      <c r="T145">
        <v>54</v>
      </c>
      <c r="U145">
        <v>0</v>
      </c>
      <c r="V145" t="s">
        <v>893</v>
      </c>
      <c r="W145">
        <v>1</v>
      </c>
      <c r="X145" t="s">
        <v>894</v>
      </c>
      <c r="Y145" s="13">
        <v>44767</v>
      </c>
      <c r="Z145" s="13">
        <v>44781</v>
      </c>
      <c r="AA145">
        <v>0</v>
      </c>
      <c r="AB145">
        <v>0</v>
      </c>
      <c r="AC145">
        <v>0</v>
      </c>
      <c r="AD145">
        <v>0</v>
      </c>
      <c r="AE145">
        <v>0</v>
      </c>
      <c r="AF145" t="s">
        <v>163</v>
      </c>
      <c r="AG145" t="s">
        <v>660</v>
      </c>
      <c r="AH145" t="s">
        <v>895</v>
      </c>
      <c r="AI145" t="s">
        <v>126</v>
      </c>
      <c r="AJ145" t="s">
        <v>127</v>
      </c>
      <c r="AK145" t="s">
        <v>128</v>
      </c>
      <c r="AL145" t="s">
        <v>128</v>
      </c>
    </row>
    <row r="146" spans="1:38" x14ac:dyDescent="0.25">
      <c r="A146">
        <v>2022</v>
      </c>
      <c r="B146">
        <v>2</v>
      </c>
      <c r="C146" t="s">
        <v>896</v>
      </c>
      <c r="D146" t="s">
        <v>110</v>
      </c>
      <c r="E146">
        <v>2151672.1800000002</v>
      </c>
      <c r="F146" t="s">
        <v>897</v>
      </c>
      <c r="G146" t="s">
        <v>8536</v>
      </c>
      <c r="H146" t="s">
        <v>898</v>
      </c>
      <c r="I146">
        <v>5</v>
      </c>
      <c r="J146" t="s">
        <v>113</v>
      </c>
      <c r="K146">
        <v>10</v>
      </c>
      <c r="L146" t="s">
        <v>218</v>
      </c>
      <c r="M146" t="s">
        <v>115</v>
      </c>
      <c r="N146" t="s">
        <v>341</v>
      </c>
      <c r="O146" t="s">
        <v>117</v>
      </c>
      <c r="P146" t="s">
        <v>899</v>
      </c>
      <c r="Q146" t="s">
        <v>900</v>
      </c>
      <c r="R146" t="s">
        <v>193</v>
      </c>
      <c r="S146">
        <v>30</v>
      </c>
      <c r="T146">
        <v>45</v>
      </c>
      <c r="U146">
        <v>0</v>
      </c>
      <c r="V146" t="s">
        <v>901</v>
      </c>
      <c r="W146">
        <v>1</v>
      </c>
      <c r="X146" t="s">
        <v>902</v>
      </c>
      <c r="Y146" s="13">
        <v>44676</v>
      </c>
      <c r="Z146" s="13">
        <v>44706</v>
      </c>
      <c r="AA146">
        <v>2135552.4700000002</v>
      </c>
      <c r="AB146">
        <v>2135552.4700000002</v>
      </c>
      <c r="AC146">
        <v>2135552.4700000002</v>
      </c>
      <c r="AD146">
        <v>2135552.4700000002</v>
      </c>
      <c r="AE146">
        <v>2135552.4700000002</v>
      </c>
      <c r="AF146" t="s">
        <v>903</v>
      </c>
      <c r="AG146" t="s">
        <v>904</v>
      </c>
      <c r="AH146" t="s">
        <v>905</v>
      </c>
      <c r="AI146" t="s">
        <v>126</v>
      </c>
      <c r="AJ146" t="s">
        <v>127</v>
      </c>
      <c r="AK146" t="s">
        <v>128</v>
      </c>
      <c r="AL146" t="s">
        <v>128</v>
      </c>
    </row>
    <row r="147" spans="1:38" x14ac:dyDescent="0.25">
      <c r="A147">
        <v>2022</v>
      </c>
      <c r="B147">
        <v>2</v>
      </c>
      <c r="C147" t="s">
        <v>906</v>
      </c>
      <c r="D147" t="s">
        <v>110</v>
      </c>
      <c r="E147">
        <v>21468085.859999999</v>
      </c>
      <c r="F147" t="s">
        <v>907</v>
      </c>
      <c r="G147" t="s">
        <v>8536</v>
      </c>
      <c r="H147" t="s">
        <v>908</v>
      </c>
      <c r="I147">
        <v>5</v>
      </c>
      <c r="J147" t="s">
        <v>113</v>
      </c>
      <c r="K147">
        <v>30</v>
      </c>
      <c r="L147" t="s">
        <v>225</v>
      </c>
      <c r="M147" t="s">
        <v>115</v>
      </c>
      <c r="N147" t="s">
        <v>255</v>
      </c>
      <c r="O147" t="s">
        <v>117</v>
      </c>
      <c r="P147" t="s">
        <v>497</v>
      </c>
      <c r="Q147" t="s">
        <v>909</v>
      </c>
      <c r="R147" t="s">
        <v>193</v>
      </c>
      <c r="S147">
        <v>50000</v>
      </c>
      <c r="T147">
        <v>50000</v>
      </c>
      <c r="U147">
        <v>0</v>
      </c>
      <c r="V147" t="s">
        <v>910</v>
      </c>
      <c r="W147">
        <v>1</v>
      </c>
      <c r="X147" t="s">
        <v>911</v>
      </c>
      <c r="Y147" s="13">
        <v>44682</v>
      </c>
      <c r="Z147" s="13">
        <v>44926</v>
      </c>
      <c r="AA147">
        <v>12880851.52</v>
      </c>
      <c r="AB147">
        <v>0</v>
      </c>
      <c r="AC147">
        <v>0</v>
      </c>
      <c r="AD147">
        <v>0</v>
      </c>
      <c r="AE147">
        <v>0</v>
      </c>
      <c r="AF147" t="s">
        <v>163</v>
      </c>
      <c r="AG147" t="s">
        <v>660</v>
      </c>
      <c r="AH147" t="s">
        <v>912</v>
      </c>
      <c r="AI147" t="s">
        <v>126</v>
      </c>
      <c r="AJ147" t="s">
        <v>127</v>
      </c>
      <c r="AK147" t="s">
        <v>128</v>
      </c>
      <c r="AL147" t="s">
        <v>128</v>
      </c>
    </row>
    <row r="148" spans="1:38" x14ac:dyDescent="0.25">
      <c r="A148">
        <v>2022</v>
      </c>
      <c r="B148">
        <v>2</v>
      </c>
      <c r="C148" t="s">
        <v>913</v>
      </c>
      <c r="D148" t="s">
        <v>110</v>
      </c>
      <c r="E148">
        <v>1899893.6</v>
      </c>
      <c r="F148" t="s">
        <v>914</v>
      </c>
      <c r="G148" t="s">
        <v>8536</v>
      </c>
      <c r="H148" t="s">
        <v>915</v>
      </c>
      <c r="I148">
        <v>5</v>
      </c>
      <c r="J148" t="s">
        <v>113</v>
      </c>
      <c r="K148">
        <v>23</v>
      </c>
      <c r="L148" t="s">
        <v>916</v>
      </c>
      <c r="M148" t="s">
        <v>115</v>
      </c>
      <c r="N148" t="s">
        <v>917</v>
      </c>
      <c r="O148" t="s">
        <v>117</v>
      </c>
      <c r="P148" t="s">
        <v>918</v>
      </c>
      <c r="Q148" t="s">
        <v>919</v>
      </c>
      <c r="R148" t="s">
        <v>193</v>
      </c>
      <c r="S148">
        <v>5595</v>
      </c>
      <c r="T148">
        <v>5400</v>
      </c>
      <c r="U148">
        <v>0</v>
      </c>
      <c r="V148" t="s">
        <v>920</v>
      </c>
      <c r="W148">
        <v>1</v>
      </c>
      <c r="X148" t="s">
        <v>921</v>
      </c>
      <c r="Y148" s="13">
        <v>44713</v>
      </c>
      <c r="Z148" s="13">
        <v>44910</v>
      </c>
      <c r="AA148">
        <v>1139936.1599999999</v>
      </c>
      <c r="AB148">
        <v>664962.76</v>
      </c>
      <c r="AC148">
        <v>664962.76</v>
      </c>
      <c r="AD148">
        <v>664962.76</v>
      </c>
      <c r="AE148">
        <v>664962.76</v>
      </c>
      <c r="AF148" t="s">
        <v>922</v>
      </c>
      <c r="AG148" t="s">
        <v>923</v>
      </c>
      <c r="AH148" t="s">
        <v>924</v>
      </c>
      <c r="AI148" t="s">
        <v>126</v>
      </c>
      <c r="AJ148" t="s">
        <v>127</v>
      </c>
      <c r="AK148" t="s">
        <v>128</v>
      </c>
      <c r="AL148" t="s">
        <v>128</v>
      </c>
    </row>
    <row r="149" spans="1:38" x14ac:dyDescent="0.25">
      <c r="A149">
        <v>2022</v>
      </c>
      <c r="B149">
        <v>2</v>
      </c>
      <c r="C149" t="s">
        <v>925</v>
      </c>
      <c r="D149" t="s">
        <v>110</v>
      </c>
      <c r="E149">
        <v>1013931.54</v>
      </c>
      <c r="F149" t="s">
        <v>926</v>
      </c>
      <c r="G149" t="s">
        <v>8536</v>
      </c>
      <c r="H149" t="s">
        <v>927</v>
      </c>
      <c r="I149">
        <v>5</v>
      </c>
      <c r="J149" t="s">
        <v>113</v>
      </c>
      <c r="K149">
        <v>7</v>
      </c>
      <c r="L149" t="s">
        <v>928</v>
      </c>
      <c r="M149" t="s">
        <v>115</v>
      </c>
      <c r="N149" t="s">
        <v>208</v>
      </c>
      <c r="O149" t="s">
        <v>117</v>
      </c>
      <c r="P149" t="s">
        <v>929</v>
      </c>
      <c r="Q149" t="s">
        <v>930</v>
      </c>
      <c r="R149" t="s">
        <v>193</v>
      </c>
      <c r="S149">
        <v>4500</v>
      </c>
      <c r="T149">
        <v>4500</v>
      </c>
      <c r="U149">
        <v>0</v>
      </c>
      <c r="V149" t="s">
        <v>121</v>
      </c>
      <c r="W149">
        <v>1</v>
      </c>
      <c r="X149" t="s">
        <v>931</v>
      </c>
      <c r="Y149" s="13">
        <v>44693</v>
      </c>
      <c r="Z149" s="13">
        <v>44754</v>
      </c>
      <c r="AA149">
        <v>0</v>
      </c>
      <c r="AB149">
        <v>0</v>
      </c>
      <c r="AC149">
        <v>0</v>
      </c>
      <c r="AD149">
        <v>0</v>
      </c>
      <c r="AE149">
        <v>0</v>
      </c>
      <c r="AF149" t="s">
        <v>163</v>
      </c>
      <c r="AG149" t="s">
        <v>124</v>
      </c>
      <c r="AH149" t="s">
        <v>932</v>
      </c>
      <c r="AI149" t="s">
        <v>126</v>
      </c>
      <c r="AJ149" t="s">
        <v>127</v>
      </c>
      <c r="AK149" t="s">
        <v>678</v>
      </c>
      <c r="AL149" t="s">
        <v>128</v>
      </c>
    </row>
    <row r="150" spans="1:38" x14ac:dyDescent="0.25">
      <c r="A150">
        <v>2022</v>
      </c>
      <c r="B150">
        <v>2</v>
      </c>
      <c r="C150" t="s">
        <v>933</v>
      </c>
      <c r="D150" t="s">
        <v>110</v>
      </c>
      <c r="E150">
        <v>800932.44</v>
      </c>
      <c r="F150" t="s">
        <v>934</v>
      </c>
      <c r="G150" t="s">
        <v>8536</v>
      </c>
      <c r="H150" t="s">
        <v>935</v>
      </c>
      <c r="I150">
        <v>5</v>
      </c>
      <c r="J150" t="s">
        <v>113</v>
      </c>
      <c r="K150">
        <v>9</v>
      </c>
      <c r="L150" t="s">
        <v>614</v>
      </c>
      <c r="M150" t="s">
        <v>115</v>
      </c>
      <c r="N150" t="s">
        <v>208</v>
      </c>
      <c r="O150" t="s">
        <v>117</v>
      </c>
      <c r="P150" t="s">
        <v>936</v>
      </c>
      <c r="Q150" t="s">
        <v>937</v>
      </c>
      <c r="R150" t="s">
        <v>193</v>
      </c>
      <c r="S150">
        <v>2000</v>
      </c>
      <c r="T150">
        <v>1000</v>
      </c>
      <c r="U150">
        <v>0</v>
      </c>
      <c r="V150" t="s">
        <v>938</v>
      </c>
      <c r="W150">
        <v>1</v>
      </c>
      <c r="X150" t="s">
        <v>939</v>
      </c>
      <c r="Y150" s="13">
        <v>44707</v>
      </c>
      <c r="Z150" s="13">
        <v>44742</v>
      </c>
      <c r="AA150">
        <v>0</v>
      </c>
      <c r="AB150">
        <v>0</v>
      </c>
      <c r="AC150">
        <v>0</v>
      </c>
      <c r="AD150">
        <v>0</v>
      </c>
      <c r="AE150">
        <v>0</v>
      </c>
      <c r="AF150" t="s">
        <v>163</v>
      </c>
      <c r="AG150" t="s">
        <v>136</v>
      </c>
      <c r="AH150" t="s">
        <v>940</v>
      </c>
      <c r="AI150" t="s">
        <v>126</v>
      </c>
      <c r="AJ150" t="s">
        <v>127</v>
      </c>
      <c r="AK150" t="s">
        <v>678</v>
      </c>
      <c r="AL150" t="s">
        <v>128</v>
      </c>
    </row>
    <row r="151" spans="1:38" x14ac:dyDescent="0.25">
      <c r="A151">
        <v>2022</v>
      </c>
      <c r="B151">
        <v>2</v>
      </c>
      <c r="C151" t="s">
        <v>941</v>
      </c>
      <c r="D151" t="s">
        <v>110</v>
      </c>
      <c r="E151">
        <v>1083536.42</v>
      </c>
      <c r="F151" t="s">
        <v>942</v>
      </c>
      <c r="G151" t="s">
        <v>8536</v>
      </c>
      <c r="H151" t="s">
        <v>943</v>
      </c>
      <c r="I151">
        <v>5</v>
      </c>
      <c r="J151" t="s">
        <v>113</v>
      </c>
      <c r="K151">
        <v>9</v>
      </c>
      <c r="L151" t="s">
        <v>614</v>
      </c>
      <c r="M151" t="s">
        <v>115</v>
      </c>
      <c r="N151" t="s">
        <v>208</v>
      </c>
      <c r="O151" t="s">
        <v>117</v>
      </c>
      <c r="P151" t="s">
        <v>936</v>
      </c>
      <c r="Q151" t="s">
        <v>944</v>
      </c>
      <c r="R151" t="s">
        <v>193</v>
      </c>
      <c r="S151">
        <v>1000</v>
      </c>
      <c r="T151">
        <v>1000</v>
      </c>
      <c r="U151">
        <v>0</v>
      </c>
      <c r="V151" t="s">
        <v>945</v>
      </c>
      <c r="W151">
        <v>1</v>
      </c>
      <c r="X151" t="s">
        <v>946</v>
      </c>
      <c r="Y151" s="13">
        <v>44701</v>
      </c>
      <c r="Z151" s="13">
        <v>44737</v>
      </c>
      <c r="AA151">
        <v>0</v>
      </c>
      <c r="AB151">
        <v>0</v>
      </c>
      <c r="AC151">
        <v>0</v>
      </c>
      <c r="AD151">
        <v>0</v>
      </c>
      <c r="AE151">
        <v>0</v>
      </c>
      <c r="AF151" t="s">
        <v>163</v>
      </c>
      <c r="AG151" t="s">
        <v>676</v>
      </c>
      <c r="AH151" t="s">
        <v>947</v>
      </c>
      <c r="AI151" t="s">
        <v>126</v>
      </c>
      <c r="AJ151" t="s">
        <v>127</v>
      </c>
      <c r="AK151" t="s">
        <v>678</v>
      </c>
      <c r="AL151" t="s">
        <v>128</v>
      </c>
    </row>
    <row r="152" spans="1:38" x14ac:dyDescent="0.25">
      <c r="A152">
        <v>2022</v>
      </c>
      <c r="B152">
        <v>2</v>
      </c>
      <c r="C152" t="s">
        <v>948</v>
      </c>
      <c r="D152" t="s">
        <v>110</v>
      </c>
      <c r="E152">
        <v>201810.22</v>
      </c>
      <c r="F152" t="s">
        <v>949</v>
      </c>
      <c r="G152" t="s">
        <v>8536</v>
      </c>
      <c r="H152" t="s">
        <v>950</v>
      </c>
      <c r="I152">
        <v>5</v>
      </c>
      <c r="J152" t="s">
        <v>113</v>
      </c>
      <c r="K152">
        <v>23</v>
      </c>
      <c r="L152" t="s">
        <v>916</v>
      </c>
      <c r="M152" t="s">
        <v>115</v>
      </c>
      <c r="N152" t="s">
        <v>255</v>
      </c>
      <c r="O152" t="s">
        <v>117</v>
      </c>
      <c r="P152" t="s">
        <v>918</v>
      </c>
      <c r="Q152" t="s">
        <v>951</v>
      </c>
      <c r="R152" t="s">
        <v>193</v>
      </c>
      <c r="S152">
        <v>22</v>
      </c>
      <c r="T152">
        <v>17</v>
      </c>
      <c r="U152">
        <v>0</v>
      </c>
      <c r="V152" t="s">
        <v>395</v>
      </c>
      <c r="W152">
        <v>1</v>
      </c>
      <c r="X152" t="s">
        <v>952</v>
      </c>
      <c r="Y152" s="13">
        <v>44711</v>
      </c>
      <c r="Z152" s="13">
        <v>44757</v>
      </c>
      <c r="AA152">
        <v>200940.35</v>
      </c>
      <c r="AB152">
        <v>200940.35</v>
      </c>
      <c r="AC152">
        <v>200940.35</v>
      </c>
      <c r="AD152">
        <v>200940.35</v>
      </c>
      <c r="AE152">
        <v>200940.35</v>
      </c>
      <c r="AF152" t="s">
        <v>953</v>
      </c>
      <c r="AG152" t="s">
        <v>398</v>
      </c>
      <c r="AH152" t="s">
        <v>954</v>
      </c>
      <c r="AI152" t="s">
        <v>126</v>
      </c>
      <c r="AJ152" t="s">
        <v>127</v>
      </c>
      <c r="AK152" t="s">
        <v>128</v>
      </c>
      <c r="AL152" t="s">
        <v>128</v>
      </c>
    </row>
    <row r="153" spans="1:38" x14ac:dyDescent="0.25">
      <c r="A153">
        <v>2022</v>
      </c>
      <c r="B153">
        <v>2</v>
      </c>
      <c r="C153" t="s">
        <v>955</v>
      </c>
      <c r="D153" t="s">
        <v>110</v>
      </c>
      <c r="E153">
        <v>2242020.91</v>
      </c>
      <c r="F153" t="s">
        <v>956</v>
      </c>
      <c r="G153" t="s">
        <v>8536</v>
      </c>
      <c r="H153" t="s">
        <v>957</v>
      </c>
      <c r="I153">
        <v>5</v>
      </c>
      <c r="J153" t="s">
        <v>113</v>
      </c>
      <c r="K153">
        <v>35</v>
      </c>
      <c r="L153" t="s">
        <v>362</v>
      </c>
      <c r="M153" t="s">
        <v>115</v>
      </c>
      <c r="N153" t="s">
        <v>341</v>
      </c>
      <c r="O153" t="s">
        <v>117</v>
      </c>
      <c r="P153" t="s">
        <v>958</v>
      </c>
      <c r="Q153" t="s">
        <v>959</v>
      </c>
      <c r="R153" t="s">
        <v>193</v>
      </c>
      <c r="S153">
        <v>314</v>
      </c>
      <c r="T153">
        <v>302</v>
      </c>
      <c r="U153">
        <v>0</v>
      </c>
      <c r="V153" t="s">
        <v>960</v>
      </c>
      <c r="W153">
        <v>1</v>
      </c>
      <c r="X153" t="s">
        <v>961</v>
      </c>
      <c r="Y153" s="13">
        <v>44732</v>
      </c>
      <c r="Z153" s="13">
        <v>44821</v>
      </c>
      <c r="AA153">
        <v>2370320.87</v>
      </c>
      <c r="AB153">
        <v>0</v>
      </c>
      <c r="AC153">
        <v>0</v>
      </c>
      <c r="AD153">
        <v>0</v>
      </c>
      <c r="AE153">
        <v>0</v>
      </c>
      <c r="AF153" t="s">
        <v>163</v>
      </c>
      <c r="AG153" t="s">
        <v>136</v>
      </c>
      <c r="AH153" t="s">
        <v>962</v>
      </c>
      <c r="AI153" t="s">
        <v>126</v>
      </c>
      <c r="AJ153" t="s">
        <v>127</v>
      </c>
      <c r="AK153" t="s">
        <v>128</v>
      </c>
      <c r="AL153" t="s">
        <v>128</v>
      </c>
    </row>
    <row r="154" spans="1:38" x14ac:dyDescent="0.25">
      <c r="A154">
        <v>2022</v>
      </c>
      <c r="B154">
        <v>2</v>
      </c>
      <c r="C154" t="s">
        <v>963</v>
      </c>
      <c r="D154" t="s">
        <v>110</v>
      </c>
      <c r="E154">
        <v>735174.48</v>
      </c>
      <c r="F154" t="s">
        <v>964</v>
      </c>
      <c r="G154" t="s">
        <v>8536</v>
      </c>
      <c r="H154" t="s">
        <v>965</v>
      </c>
      <c r="I154">
        <v>5</v>
      </c>
      <c r="J154" t="s">
        <v>113</v>
      </c>
      <c r="K154">
        <v>9</v>
      </c>
      <c r="L154" t="s">
        <v>614</v>
      </c>
      <c r="M154" t="s">
        <v>115</v>
      </c>
      <c r="N154" t="s">
        <v>208</v>
      </c>
      <c r="O154" t="s">
        <v>117</v>
      </c>
      <c r="P154" t="s">
        <v>936</v>
      </c>
      <c r="Q154" t="s">
        <v>966</v>
      </c>
      <c r="R154" t="s">
        <v>193</v>
      </c>
      <c r="S154">
        <v>2000</v>
      </c>
      <c r="T154">
        <v>1000</v>
      </c>
      <c r="U154">
        <v>0</v>
      </c>
      <c r="V154" t="s">
        <v>967</v>
      </c>
      <c r="W154">
        <v>1</v>
      </c>
      <c r="X154" t="s">
        <v>968</v>
      </c>
      <c r="Y154" s="13">
        <v>44707</v>
      </c>
      <c r="Z154" s="13">
        <v>44742</v>
      </c>
      <c r="AA154">
        <v>0</v>
      </c>
      <c r="AB154">
        <v>0</v>
      </c>
      <c r="AC154">
        <v>0</v>
      </c>
      <c r="AD154">
        <v>0</v>
      </c>
      <c r="AE154">
        <v>0</v>
      </c>
      <c r="AF154" t="s">
        <v>163</v>
      </c>
      <c r="AG154" t="s">
        <v>136</v>
      </c>
      <c r="AH154" t="s">
        <v>969</v>
      </c>
      <c r="AI154" t="s">
        <v>126</v>
      </c>
      <c r="AJ154" t="s">
        <v>127</v>
      </c>
      <c r="AK154" t="s">
        <v>678</v>
      </c>
      <c r="AL154" t="s">
        <v>128</v>
      </c>
    </row>
    <row r="155" spans="1:38" x14ac:dyDescent="0.25">
      <c r="A155">
        <v>2022</v>
      </c>
      <c r="B155">
        <v>2</v>
      </c>
      <c r="C155" t="s">
        <v>970</v>
      </c>
      <c r="D155" t="s">
        <v>110</v>
      </c>
      <c r="E155">
        <v>82530.03</v>
      </c>
      <c r="F155" t="s">
        <v>971</v>
      </c>
      <c r="G155" t="s">
        <v>8536</v>
      </c>
      <c r="H155" t="s">
        <v>972</v>
      </c>
      <c r="I155">
        <v>5</v>
      </c>
      <c r="J155" t="s">
        <v>113</v>
      </c>
      <c r="K155">
        <v>9</v>
      </c>
      <c r="L155" t="s">
        <v>614</v>
      </c>
      <c r="M155" t="s">
        <v>115</v>
      </c>
      <c r="N155" t="s">
        <v>169</v>
      </c>
      <c r="O155" t="s">
        <v>117</v>
      </c>
      <c r="P155" t="s">
        <v>936</v>
      </c>
      <c r="Q155" t="s">
        <v>973</v>
      </c>
      <c r="R155" t="s">
        <v>193</v>
      </c>
      <c r="S155">
        <v>2000</v>
      </c>
      <c r="T155">
        <v>1000</v>
      </c>
      <c r="U155">
        <v>0</v>
      </c>
      <c r="V155" t="s">
        <v>974</v>
      </c>
      <c r="W155">
        <v>1</v>
      </c>
      <c r="X155" t="s">
        <v>975</v>
      </c>
      <c r="Y155" s="13">
        <v>44713</v>
      </c>
      <c r="Z155" s="13">
        <v>44742</v>
      </c>
      <c r="AA155">
        <v>0</v>
      </c>
      <c r="AB155">
        <v>0</v>
      </c>
      <c r="AC155">
        <v>0</v>
      </c>
      <c r="AD155">
        <v>0</v>
      </c>
      <c r="AE155">
        <v>0</v>
      </c>
      <c r="AF155" t="s">
        <v>163</v>
      </c>
      <c r="AG155" t="s">
        <v>660</v>
      </c>
      <c r="AH155" t="s">
        <v>976</v>
      </c>
      <c r="AI155" t="s">
        <v>126</v>
      </c>
      <c r="AJ155" t="s">
        <v>127</v>
      </c>
      <c r="AK155" t="s">
        <v>678</v>
      </c>
      <c r="AL155" t="s">
        <v>128</v>
      </c>
    </row>
    <row r="156" spans="1:38" x14ac:dyDescent="0.25">
      <c r="A156">
        <v>2022</v>
      </c>
      <c r="B156">
        <v>2</v>
      </c>
      <c r="C156" t="s">
        <v>977</v>
      </c>
      <c r="D156" t="s">
        <v>110</v>
      </c>
      <c r="E156">
        <v>458209.15</v>
      </c>
      <c r="F156" t="s">
        <v>978</v>
      </c>
      <c r="G156" t="s">
        <v>8536</v>
      </c>
      <c r="H156" t="s">
        <v>979</v>
      </c>
      <c r="I156">
        <v>5</v>
      </c>
      <c r="J156" t="s">
        <v>113</v>
      </c>
      <c r="K156">
        <v>35</v>
      </c>
      <c r="L156" t="s">
        <v>362</v>
      </c>
      <c r="M156" t="s">
        <v>115</v>
      </c>
      <c r="N156" t="s">
        <v>255</v>
      </c>
      <c r="O156" t="s">
        <v>117</v>
      </c>
      <c r="P156" t="s">
        <v>958</v>
      </c>
      <c r="Q156" t="s">
        <v>980</v>
      </c>
      <c r="R156" t="s">
        <v>193</v>
      </c>
      <c r="S156">
        <v>61</v>
      </c>
      <c r="T156">
        <v>59</v>
      </c>
      <c r="U156">
        <v>0</v>
      </c>
      <c r="V156" t="s">
        <v>981</v>
      </c>
      <c r="W156">
        <v>1</v>
      </c>
      <c r="X156" t="s">
        <v>982</v>
      </c>
      <c r="Y156" s="13">
        <v>44732</v>
      </c>
      <c r="Z156" s="13">
        <v>44791</v>
      </c>
      <c r="AA156">
        <v>471028.13</v>
      </c>
      <c r="AB156">
        <v>0</v>
      </c>
      <c r="AC156">
        <v>0</v>
      </c>
      <c r="AD156">
        <v>0</v>
      </c>
      <c r="AE156">
        <v>0</v>
      </c>
      <c r="AF156" t="s">
        <v>163</v>
      </c>
      <c r="AG156" t="s">
        <v>660</v>
      </c>
      <c r="AH156" t="s">
        <v>983</v>
      </c>
      <c r="AI156" t="s">
        <v>126</v>
      </c>
      <c r="AJ156" t="s">
        <v>127</v>
      </c>
      <c r="AK156" t="s">
        <v>128</v>
      </c>
      <c r="AL156" t="s">
        <v>128</v>
      </c>
    </row>
    <row r="157" spans="1:38" x14ac:dyDescent="0.25">
      <c r="A157">
        <v>2022</v>
      </c>
      <c r="B157">
        <v>2</v>
      </c>
      <c r="C157" t="s">
        <v>984</v>
      </c>
      <c r="D157" t="s">
        <v>110</v>
      </c>
      <c r="E157">
        <v>748279.72</v>
      </c>
      <c r="F157" t="s">
        <v>985</v>
      </c>
      <c r="G157" t="s">
        <v>8536</v>
      </c>
      <c r="H157" t="s">
        <v>986</v>
      </c>
      <c r="I157">
        <v>5</v>
      </c>
      <c r="J157" t="s">
        <v>113</v>
      </c>
      <c r="K157">
        <v>35</v>
      </c>
      <c r="L157" t="s">
        <v>362</v>
      </c>
      <c r="M157" t="s">
        <v>115</v>
      </c>
      <c r="N157" t="s">
        <v>255</v>
      </c>
      <c r="O157" t="s">
        <v>117</v>
      </c>
      <c r="P157" t="s">
        <v>958</v>
      </c>
      <c r="Q157" t="s">
        <v>987</v>
      </c>
      <c r="R157" t="s">
        <v>193</v>
      </c>
      <c r="S157">
        <v>92</v>
      </c>
      <c r="T157">
        <v>88</v>
      </c>
      <c r="U157">
        <v>0</v>
      </c>
      <c r="V157" t="s">
        <v>988</v>
      </c>
      <c r="W157">
        <v>1</v>
      </c>
      <c r="X157" t="s">
        <v>989</v>
      </c>
      <c r="Y157" s="13">
        <v>44732</v>
      </c>
      <c r="Z157" s="13">
        <v>44791</v>
      </c>
      <c r="AA157">
        <v>775794.98</v>
      </c>
      <c r="AB157">
        <v>0</v>
      </c>
      <c r="AC157">
        <v>0</v>
      </c>
      <c r="AD157">
        <v>0</v>
      </c>
      <c r="AE157">
        <v>0</v>
      </c>
      <c r="AF157" t="s">
        <v>163</v>
      </c>
      <c r="AG157" t="s">
        <v>660</v>
      </c>
      <c r="AH157" t="s">
        <v>990</v>
      </c>
      <c r="AI157" t="s">
        <v>126</v>
      </c>
      <c r="AJ157" t="s">
        <v>127</v>
      </c>
      <c r="AK157" t="s">
        <v>128</v>
      </c>
      <c r="AL157" t="s">
        <v>128</v>
      </c>
    </row>
    <row r="158" spans="1:38" x14ac:dyDescent="0.25">
      <c r="A158">
        <v>2022</v>
      </c>
      <c r="B158">
        <v>2</v>
      </c>
      <c r="C158" t="s">
        <v>991</v>
      </c>
      <c r="D158" t="s">
        <v>110</v>
      </c>
      <c r="E158">
        <v>1579652.98</v>
      </c>
      <c r="F158" t="s">
        <v>992</v>
      </c>
      <c r="G158" t="s">
        <v>8536</v>
      </c>
      <c r="H158" t="s">
        <v>993</v>
      </c>
      <c r="I158">
        <v>5</v>
      </c>
      <c r="J158" t="s">
        <v>113</v>
      </c>
      <c r="K158">
        <v>35</v>
      </c>
      <c r="L158" t="s">
        <v>362</v>
      </c>
      <c r="M158" t="s">
        <v>115</v>
      </c>
      <c r="N158" t="s">
        <v>255</v>
      </c>
      <c r="O158" t="s">
        <v>117</v>
      </c>
      <c r="P158" t="s">
        <v>958</v>
      </c>
      <c r="Q158" t="s">
        <v>994</v>
      </c>
      <c r="R158" t="s">
        <v>193</v>
      </c>
      <c r="S158">
        <v>87</v>
      </c>
      <c r="T158">
        <v>83</v>
      </c>
      <c r="U158">
        <v>0</v>
      </c>
      <c r="V158" t="s">
        <v>995</v>
      </c>
      <c r="W158">
        <v>1</v>
      </c>
      <c r="X158" t="s">
        <v>996</v>
      </c>
      <c r="Y158" s="13">
        <v>44703</v>
      </c>
      <c r="Z158" s="13">
        <v>44926</v>
      </c>
      <c r="AA158">
        <v>1579652.98</v>
      </c>
      <c r="AB158">
        <v>0</v>
      </c>
      <c r="AC158">
        <v>0</v>
      </c>
      <c r="AD158">
        <v>0</v>
      </c>
      <c r="AE158">
        <v>0</v>
      </c>
      <c r="AF158" t="s">
        <v>163</v>
      </c>
      <c r="AG158" t="s">
        <v>660</v>
      </c>
      <c r="AH158" t="s">
        <v>997</v>
      </c>
      <c r="AI158" t="s">
        <v>126</v>
      </c>
      <c r="AJ158" t="s">
        <v>127</v>
      </c>
      <c r="AK158" t="s">
        <v>128</v>
      </c>
      <c r="AL158" t="s">
        <v>998</v>
      </c>
    </row>
    <row r="159" spans="1:38" x14ac:dyDescent="0.25">
      <c r="A159">
        <v>2022</v>
      </c>
      <c r="B159">
        <v>2</v>
      </c>
      <c r="C159" t="s">
        <v>999</v>
      </c>
      <c r="D159" t="s">
        <v>110</v>
      </c>
      <c r="E159">
        <v>173747.65</v>
      </c>
      <c r="F159" t="s">
        <v>1000</v>
      </c>
      <c r="G159" t="s">
        <v>8536</v>
      </c>
      <c r="H159" t="s">
        <v>1001</v>
      </c>
      <c r="I159">
        <v>5</v>
      </c>
      <c r="J159" t="s">
        <v>113</v>
      </c>
      <c r="K159">
        <v>9</v>
      </c>
      <c r="L159" t="s">
        <v>614</v>
      </c>
      <c r="M159" t="s">
        <v>115</v>
      </c>
      <c r="N159" t="s">
        <v>255</v>
      </c>
      <c r="O159" t="s">
        <v>117</v>
      </c>
      <c r="P159" t="s">
        <v>936</v>
      </c>
      <c r="Q159" t="s">
        <v>1002</v>
      </c>
      <c r="R159" t="s">
        <v>193</v>
      </c>
      <c r="S159">
        <v>1400</v>
      </c>
      <c r="T159">
        <v>1500</v>
      </c>
      <c r="U159">
        <v>0</v>
      </c>
      <c r="V159" t="s">
        <v>1003</v>
      </c>
      <c r="W159">
        <v>1</v>
      </c>
      <c r="X159" t="s">
        <v>1004</v>
      </c>
      <c r="Y159" s="13">
        <v>44713</v>
      </c>
      <c r="Z159" s="13">
        <v>44742</v>
      </c>
      <c r="AA159">
        <v>0</v>
      </c>
      <c r="AB159">
        <v>0</v>
      </c>
      <c r="AC159">
        <v>0</v>
      </c>
      <c r="AD159">
        <v>0</v>
      </c>
      <c r="AE159">
        <v>0</v>
      </c>
      <c r="AF159" t="s">
        <v>163</v>
      </c>
      <c r="AG159" t="s">
        <v>124</v>
      </c>
      <c r="AH159" t="s">
        <v>1005</v>
      </c>
      <c r="AI159" t="s">
        <v>126</v>
      </c>
      <c r="AJ159" t="s">
        <v>127</v>
      </c>
      <c r="AK159" t="s">
        <v>678</v>
      </c>
      <c r="AL159" t="s">
        <v>128</v>
      </c>
    </row>
    <row r="160" spans="1:38" x14ac:dyDescent="0.25">
      <c r="A160">
        <v>2022</v>
      </c>
      <c r="B160">
        <v>2</v>
      </c>
      <c r="C160" t="s">
        <v>1006</v>
      </c>
      <c r="D160" t="s">
        <v>110</v>
      </c>
      <c r="E160">
        <v>143374.32999999999</v>
      </c>
      <c r="F160" t="s">
        <v>1007</v>
      </c>
      <c r="G160" t="s">
        <v>8536</v>
      </c>
      <c r="H160" t="s">
        <v>1008</v>
      </c>
      <c r="I160">
        <v>5</v>
      </c>
      <c r="J160" t="s">
        <v>113</v>
      </c>
      <c r="K160">
        <v>9</v>
      </c>
      <c r="L160" t="s">
        <v>614</v>
      </c>
      <c r="M160" t="s">
        <v>115</v>
      </c>
      <c r="N160" t="s">
        <v>255</v>
      </c>
      <c r="O160" t="s">
        <v>117</v>
      </c>
      <c r="P160" t="s">
        <v>936</v>
      </c>
      <c r="Q160" t="s">
        <v>1009</v>
      </c>
      <c r="R160" t="s">
        <v>193</v>
      </c>
      <c r="S160">
        <v>300</v>
      </c>
      <c r="T160">
        <v>300</v>
      </c>
      <c r="U160">
        <v>0</v>
      </c>
      <c r="V160" t="s">
        <v>1010</v>
      </c>
      <c r="W160">
        <v>1</v>
      </c>
      <c r="X160" t="s">
        <v>1011</v>
      </c>
      <c r="Y160" s="13">
        <v>44713</v>
      </c>
      <c r="Z160" s="13">
        <v>44742</v>
      </c>
      <c r="AA160">
        <v>0</v>
      </c>
      <c r="AB160">
        <v>0</v>
      </c>
      <c r="AC160">
        <v>0</v>
      </c>
      <c r="AD160">
        <v>0</v>
      </c>
      <c r="AE160">
        <v>0</v>
      </c>
      <c r="AF160" t="s">
        <v>163</v>
      </c>
      <c r="AG160" t="s">
        <v>124</v>
      </c>
      <c r="AH160" t="s">
        <v>1012</v>
      </c>
      <c r="AI160" t="s">
        <v>126</v>
      </c>
      <c r="AJ160" t="s">
        <v>127</v>
      </c>
      <c r="AK160" t="s">
        <v>678</v>
      </c>
      <c r="AL160" t="s">
        <v>128</v>
      </c>
    </row>
    <row r="161" spans="1:38" x14ac:dyDescent="0.25">
      <c r="A161">
        <v>2022</v>
      </c>
      <c r="B161">
        <v>2</v>
      </c>
      <c r="C161" t="s">
        <v>1013</v>
      </c>
      <c r="D161" t="s">
        <v>110</v>
      </c>
      <c r="E161">
        <v>546250.1</v>
      </c>
      <c r="F161" t="s">
        <v>1014</v>
      </c>
      <c r="G161" t="s">
        <v>8536</v>
      </c>
      <c r="H161" t="s">
        <v>1015</v>
      </c>
      <c r="I161">
        <v>5</v>
      </c>
      <c r="J161" t="s">
        <v>113</v>
      </c>
      <c r="K161">
        <v>10</v>
      </c>
      <c r="L161" t="s">
        <v>218</v>
      </c>
      <c r="M161" t="s">
        <v>115</v>
      </c>
      <c r="N161" t="s">
        <v>255</v>
      </c>
      <c r="O161" t="s">
        <v>117</v>
      </c>
      <c r="P161" t="s">
        <v>899</v>
      </c>
      <c r="Q161" t="s">
        <v>1016</v>
      </c>
      <c r="R161" t="s">
        <v>193</v>
      </c>
      <c r="S161">
        <v>70</v>
      </c>
      <c r="T161">
        <v>80</v>
      </c>
      <c r="U161">
        <v>0</v>
      </c>
      <c r="V161" t="s">
        <v>1017</v>
      </c>
      <c r="W161">
        <v>1</v>
      </c>
      <c r="X161" t="s">
        <v>1018</v>
      </c>
      <c r="Y161" s="13">
        <v>44715</v>
      </c>
      <c r="Z161" s="13">
        <v>44776</v>
      </c>
      <c r="AA161">
        <v>532370.49</v>
      </c>
      <c r="AB161">
        <v>532370.49</v>
      </c>
      <c r="AC161">
        <v>532370.49</v>
      </c>
      <c r="AD161">
        <v>532370.49</v>
      </c>
      <c r="AE161">
        <v>532370.49</v>
      </c>
      <c r="AF161" t="s">
        <v>1019</v>
      </c>
      <c r="AG161" t="s">
        <v>1020</v>
      </c>
      <c r="AH161" t="s">
        <v>1021</v>
      </c>
      <c r="AI161" t="s">
        <v>126</v>
      </c>
      <c r="AJ161" t="s">
        <v>127</v>
      </c>
      <c r="AK161" t="s">
        <v>128</v>
      </c>
      <c r="AL161" t="s">
        <v>128</v>
      </c>
    </row>
    <row r="162" spans="1:38" x14ac:dyDescent="0.25">
      <c r="A162">
        <v>2022</v>
      </c>
      <c r="B162">
        <v>2</v>
      </c>
      <c r="C162" t="s">
        <v>1207</v>
      </c>
      <c r="D162" t="s">
        <v>110</v>
      </c>
      <c r="E162">
        <v>260794.49</v>
      </c>
      <c r="F162" t="s">
        <v>1208</v>
      </c>
      <c r="G162" t="s">
        <v>8536</v>
      </c>
      <c r="H162" t="s">
        <v>1209</v>
      </c>
      <c r="I162">
        <v>5</v>
      </c>
      <c r="J162" t="s">
        <v>113</v>
      </c>
      <c r="K162">
        <v>27</v>
      </c>
      <c r="L162" t="s">
        <v>207</v>
      </c>
      <c r="M162" t="s">
        <v>115</v>
      </c>
      <c r="N162" t="s">
        <v>341</v>
      </c>
      <c r="O162" t="s">
        <v>117</v>
      </c>
      <c r="P162" t="s">
        <v>209</v>
      </c>
      <c r="Q162" t="s">
        <v>1210</v>
      </c>
      <c r="R162" t="s">
        <v>120</v>
      </c>
      <c r="S162">
        <v>0</v>
      </c>
      <c r="T162">
        <v>0</v>
      </c>
      <c r="U162">
        <v>120</v>
      </c>
      <c r="V162" t="s">
        <v>133</v>
      </c>
      <c r="W162">
        <v>1</v>
      </c>
      <c r="X162" t="s">
        <v>1211</v>
      </c>
      <c r="Y162" s="13">
        <v>43160</v>
      </c>
      <c r="Z162" s="13">
        <v>43281</v>
      </c>
      <c r="AA162">
        <v>260794.49</v>
      </c>
      <c r="AB162">
        <v>260794.49</v>
      </c>
      <c r="AC162">
        <v>260794.49</v>
      </c>
      <c r="AD162">
        <v>260794.49</v>
      </c>
      <c r="AE162">
        <v>260794.49</v>
      </c>
      <c r="AF162" t="s">
        <v>1212</v>
      </c>
      <c r="AG162" t="s">
        <v>173</v>
      </c>
      <c r="AH162" t="s">
        <v>1213</v>
      </c>
      <c r="AI162" t="s">
        <v>126</v>
      </c>
      <c r="AJ162" t="s">
        <v>127</v>
      </c>
      <c r="AK162" t="s">
        <v>128</v>
      </c>
      <c r="AL162" t="s">
        <v>128</v>
      </c>
    </row>
    <row r="163" spans="1:38" x14ac:dyDescent="0.25">
      <c r="A163">
        <v>2022</v>
      </c>
      <c r="B163">
        <v>2</v>
      </c>
      <c r="C163" t="s">
        <v>1221</v>
      </c>
      <c r="D163" t="s">
        <v>110</v>
      </c>
      <c r="E163">
        <v>92598.35</v>
      </c>
      <c r="F163" t="s">
        <v>1222</v>
      </c>
      <c r="G163" t="s">
        <v>8536</v>
      </c>
      <c r="H163" t="s">
        <v>1223</v>
      </c>
      <c r="I163">
        <v>5</v>
      </c>
      <c r="J163" t="s">
        <v>113</v>
      </c>
      <c r="K163">
        <v>36</v>
      </c>
      <c r="L163" t="s">
        <v>182</v>
      </c>
      <c r="M163" t="s">
        <v>115</v>
      </c>
      <c r="N163" t="s">
        <v>116</v>
      </c>
      <c r="O163" t="s">
        <v>117</v>
      </c>
      <c r="P163" t="s">
        <v>1224</v>
      </c>
      <c r="Q163" t="s">
        <v>1225</v>
      </c>
      <c r="R163" t="s">
        <v>120</v>
      </c>
      <c r="S163">
        <v>0</v>
      </c>
      <c r="T163">
        <v>0</v>
      </c>
      <c r="U163">
        <v>12</v>
      </c>
      <c r="V163" t="s">
        <v>1226</v>
      </c>
      <c r="W163">
        <v>1</v>
      </c>
      <c r="X163" t="s">
        <v>1227</v>
      </c>
      <c r="Y163" s="13">
        <v>43174</v>
      </c>
      <c r="Z163" s="13">
        <v>43449</v>
      </c>
      <c r="AA163">
        <v>0</v>
      </c>
      <c r="AB163">
        <v>0</v>
      </c>
      <c r="AC163">
        <v>0</v>
      </c>
      <c r="AD163">
        <v>0</v>
      </c>
      <c r="AE163">
        <v>0</v>
      </c>
      <c r="AF163" t="s">
        <v>163</v>
      </c>
      <c r="AG163" t="s">
        <v>136</v>
      </c>
      <c r="AH163" t="s">
        <v>1228</v>
      </c>
      <c r="AI163" t="s">
        <v>126</v>
      </c>
      <c r="AJ163" t="s">
        <v>127</v>
      </c>
      <c r="AK163" t="s">
        <v>128</v>
      </c>
      <c r="AL163" t="s">
        <v>128</v>
      </c>
    </row>
    <row r="164" spans="1:38" x14ac:dyDescent="0.25">
      <c r="A164">
        <v>2022</v>
      </c>
      <c r="B164">
        <v>2</v>
      </c>
      <c r="C164" t="s">
        <v>1229</v>
      </c>
      <c r="D164" t="s">
        <v>110</v>
      </c>
      <c r="E164">
        <v>274247.94</v>
      </c>
      <c r="F164" t="s">
        <v>1230</v>
      </c>
      <c r="G164" t="s">
        <v>8536</v>
      </c>
      <c r="H164" t="s">
        <v>1231</v>
      </c>
      <c r="I164">
        <v>5</v>
      </c>
      <c r="J164" t="s">
        <v>113</v>
      </c>
      <c r="K164">
        <v>36</v>
      </c>
      <c r="L164" t="s">
        <v>182</v>
      </c>
      <c r="M164" t="s">
        <v>115</v>
      </c>
      <c r="N164" t="s">
        <v>116</v>
      </c>
      <c r="O164" t="s">
        <v>117</v>
      </c>
      <c r="P164" t="s">
        <v>1224</v>
      </c>
      <c r="Q164" t="s">
        <v>1232</v>
      </c>
      <c r="R164" t="s">
        <v>120</v>
      </c>
      <c r="S164">
        <v>0</v>
      </c>
      <c r="T164">
        <v>0</v>
      </c>
      <c r="U164">
        <v>8</v>
      </c>
      <c r="V164" t="s">
        <v>1233</v>
      </c>
      <c r="W164">
        <v>1</v>
      </c>
      <c r="X164" t="s">
        <v>1234</v>
      </c>
      <c r="Y164" s="13">
        <v>43174</v>
      </c>
      <c r="Z164" s="13">
        <v>43449</v>
      </c>
      <c r="AA164">
        <v>0</v>
      </c>
      <c r="AB164">
        <v>0</v>
      </c>
      <c r="AC164">
        <v>0</v>
      </c>
      <c r="AD164">
        <v>0</v>
      </c>
      <c r="AE164">
        <v>0</v>
      </c>
      <c r="AF164" t="s">
        <v>163</v>
      </c>
      <c r="AG164" t="s">
        <v>136</v>
      </c>
      <c r="AH164" t="s">
        <v>1235</v>
      </c>
      <c r="AI164" t="s">
        <v>126</v>
      </c>
      <c r="AJ164" t="s">
        <v>127</v>
      </c>
      <c r="AK164" t="s">
        <v>128</v>
      </c>
      <c r="AL164" t="s">
        <v>128</v>
      </c>
    </row>
    <row r="165" spans="1:38" x14ac:dyDescent="0.25">
      <c r="A165">
        <v>2022</v>
      </c>
      <c r="B165">
        <v>2</v>
      </c>
      <c r="C165" t="s">
        <v>1241</v>
      </c>
      <c r="D165" t="s">
        <v>110</v>
      </c>
      <c r="E165">
        <v>61732.23</v>
      </c>
      <c r="F165" t="s">
        <v>1242</v>
      </c>
      <c r="G165" t="s">
        <v>8536</v>
      </c>
      <c r="H165" t="s">
        <v>1243</v>
      </c>
      <c r="I165">
        <v>5</v>
      </c>
      <c r="J165" t="s">
        <v>113</v>
      </c>
      <c r="K165">
        <v>36</v>
      </c>
      <c r="L165" t="s">
        <v>182</v>
      </c>
      <c r="M165" t="s">
        <v>115</v>
      </c>
      <c r="N165" t="s">
        <v>116</v>
      </c>
      <c r="O165" t="s">
        <v>117</v>
      </c>
      <c r="P165" t="s">
        <v>1224</v>
      </c>
      <c r="Q165" t="s">
        <v>1244</v>
      </c>
      <c r="R165" t="s">
        <v>193</v>
      </c>
      <c r="S165">
        <v>4</v>
      </c>
      <c r="T165">
        <v>4</v>
      </c>
      <c r="U165">
        <v>0</v>
      </c>
      <c r="V165" t="s">
        <v>1245</v>
      </c>
      <c r="W165">
        <v>1</v>
      </c>
      <c r="X165" t="s">
        <v>1246</v>
      </c>
      <c r="Y165" s="13">
        <v>43174</v>
      </c>
      <c r="Z165" s="13">
        <v>43449</v>
      </c>
      <c r="AA165">
        <v>0</v>
      </c>
      <c r="AB165">
        <v>0</v>
      </c>
      <c r="AC165">
        <v>0</v>
      </c>
      <c r="AD165">
        <v>0</v>
      </c>
      <c r="AE165">
        <v>0</v>
      </c>
      <c r="AF165" t="s">
        <v>163</v>
      </c>
      <c r="AG165" t="s">
        <v>136</v>
      </c>
      <c r="AH165" t="s">
        <v>1247</v>
      </c>
      <c r="AI165" t="s">
        <v>126</v>
      </c>
      <c r="AJ165" t="s">
        <v>127</v>
      </c>
      <c r="AK165" t="s">
        <v>128</v>
      </c>
      <c r="AL165" t="s">
        <v>128</v>
      </c>
    </row>
    <row r="166" spans="1:38" x14ac:dyDescent="0.25">
      <c r="A166">
        <v>2022</v>
      </c>
      <c r="B166">
        <v>2</v>
      </c>
      <c r="C166" t="s">
        <v>1248</v>
      </c>
      <c r="D166" t="s">
        <v>110</v>
      </c>
      <c r="E166">
        <v>308661.15000000002</v>
      </c>
      <c r="F166" t="s">
        <v>1249</v>
      </c>
      <c r="G166" t="s">
        <v>8536</v>
      </c>
      <c r="H166" t="s">
        <v>1250</v>
      </c>
      <c r="I166">
        <v>5</v>
      </c>
      <c r="J166" t="s">
        <v>113</v>
      </c>
      <c r="K166">
        <v>36</v>
      </c>
      <c r="L166" t="s">
        <v>182</v>
      </c>
      <c r="M166" t="s">
        <v>115</v>
      </c>
      <c r="N166" t="s">
        <v>116</v>
      </c>
      <c r="O166" t="s">
        <v>117</v>
      </c>
      <c r="P166" t="s">
        <v>1224</v>
      </c>
      <c r="Q166" t="s">
        <v>1251</v>
      </c>
      <c r="R166" t="s">
        <v>193</v>
      </c>
      <c r="S166">
        <v>20</v>
      </c>
      <c r="T166">
        <v>20</v>
      </c>
      <c r="U166">
        <v>0</v>
      </c>
      <c r="V166" t="s">
        <v>1252</v>
      </c>
      <c r="W166">
        <v>1</v>
      </c>
      <c r="X166" t="s">
        <v>1253</v>
      </c>
      <c r="Y166" s="13">
        <v>43174</v>
      </c>
      <c r="Z166" s="13">
        <v>43449</v>
      </c>
      <c r="AA166">
        <v>0</v>
      </c>
      <c r="AB166">
        <v>0</v>
      </c>
      <c r="AC166">
        <v>0</v>
      </c>
      <c r="AD166">
        <v>0</v>
      </c>
      <c r="AE166">
        <v>0</v>
      </c>
      <c r="AF166" t="s">
        <v>163</v>
      </c>
      <c r="AG166" t="s">
        <v>136</v>
      </c>
      <c r="AH166" t="s">
        <v>1254</v>
      </c>
      <c r="AI166" t="s">
        <v>126</v>
      </c>
      <c r="AJ166" t="s">
        <v>127</v>
      </c>
      <c r="AK166" t="s">
        <v>128</v>
      </c>
      <c r="AL166" t="s">
        <v>128</v>
      </c>
    </row>
    <row r="167" spans="1:38" x14ac:dyDescent="0.25">
      <c r="A167">
        <v>2022</v>
      </c>
      <c r="B167">
        <v>2</v>
      </c>
      <c r="C167" t="s">
        <v>1260</v>
      </c>
      <c r="D167" t="s">
        <v>110</v>
      </c>
      <c r="E167">
        <v>125000</v>
      </c>
      <c r="F167" t="s">
        <v>1261</v>
      </c>
      <c r="G167" t="s">
        <v>8536</v>
      </c>
      <c r="H167" t="s">
        <v>1262</v>
      </c>
      <c r="I167">
        <v>5</v>
      </c>
      <c r="J167" t="s">
        <v>113</v>
      </c>
      <c r="K167">
        <v>5</v>
      </c>
      <c r="L167" t="s">
        <v>273</v>
      </c>
      <c r="M167" t="s">
        <v>115</v>
      </c>
      <c r="N167" t="s">
        <v>116</v>
      </c>
      <c r="O167" t="s">
        <v>117</v>
      </c>
      <c r="P167" t="s">
        <v>274</v>
      </c>
      <c r="Q167" t="s">
        <v>1263</v>
      </c>
      <c r="R167" t="s">
        <v>193</v>
      </c>
      <c r="S167">
        <v>24</v>
      </c>
      <c r="T167">
        <v>15</v>
      </c>
      <c r="U167">
        <v>0</v>
      </c>
      <c r="V167" t="s">
        <v>1264</v>
      </c>
      <c r="W167">
        <v>1</v>
      </c>
      <c r="X167" t="s">
        <v>1265</v>
      </c>
      <c r="Y167" s="13">
        <v>43626</v>
      </c>
      <c r="Z167" s="13">
        <v>43830</v>
      </c>
      <c r="AA167">
        <v>0</v>
      </c>
      <c r="AB167">
        <v>0</v>
      </c>
      <c r="AC167">
        <v>0</v>
      </c>
      <c r="AD167">
        <v>0</v>
      </c>
      <c r="AE167">
        <v>0</v>
      </c>
      <c r="AF167" t="s">
        <v>163</v>
      </c>
      <c r="AG167" t="s">
        <v>213</v>
      </c>
      <c r="AH167" t="s">
        <v>1266</v>
      </c>
      <c r="AI167" t="s">
        <v>126</v>
      </c>
      <c r="AJ167" t="s">
        <v>127</v>
      </c>
      <c r="AK167" t="s">
        <v>128</v>
      </c>
      <c r="AL167" t="s">
        <v>128</v>
      </c>
    </row>
    <row r="168" spans="1:38" x14ac:dyDescent="0.25">
      <c r="A168">
        <v>2022</v>
      </c>
      <c r="B168">
        <v>2</v>
      </c>
      <c r="C168" t="s">
        <v>1274</v>
      </c>
      <c r="D168" t="s">
        <v>110</v>
      </c>
      <c r="E168">
        <v>2527572.0699999998</v>
      </c>
      <c r="F168" t="s">
        <v>1275</v>
      </c>
      <c r="G168" t="s">
        <v>8536</v>
      </c>
      <c r="H168" t="s">
        <v>1276</v>
      </c>
      <c r="I168">
        <v>5</v>
      </c>
      <c r="J168" t="s">
        <v>113</v>
      </c>
      <c r="K168">
        <v>27</v>
      </c>
      <c r="L168" t="s">
        <v>207</v>
      </c>
      <c r="M168" t="s">
        <v>115</v>
      </c>
      <c r="N168" t="s">
        <v>255</v>
      </c>
      <c r="O168" t="s">
        <v>117</v>
      </c>
      <c r="P168" t="s">
        <v>209</v>
      </c>
      <c r="Q168" t="s">
        <v>1277</v>
      </c>
      <c r="R168" t="s">
        <v>193</v>
      </c>
      <c r="S168">
        <v>250</v>
      </c>
      <c r="T168">
        <v>250</v>
      </c>
      <c r="U168">
        <v>0</v>
      </c>
      <c r="V168" t="s">
        <v>211</v>
      </c>
      <c r="W168">
        <v>1</v>
      </c>
      <c r="X168" t="s">
        <v>1278</v>
      </c>
      <c r="Y168" s="13">
        <v>43733</v>
      </c>
      <c r="Z168" s="13">
        <v>43797</v>
      </c>
      <c r="AA168">
        <v>2527572.0699999998</v>
      </c>
      <c r="AB168">
        <v>2503500.33</v>
      </c>
      <c r="AC168">
        <v>2503500.33</v>
      </c>
      <c r="AD168">
        <v>2503500.33</v>
      </c>
      <c r="AE168">
        <v>2503500.33</v>
      </c>
      <c r="AF168" t="s">
        <v>1279</v>
      </c>
      <c r="AG168" t="s">
        <v>268</v>
      </c>
      <c r="AH168" t="s">
        <v>1280</v>
      </c>
      <c r="AI168" t="s">
        <v>126</v>
      </c>
      <c r="AJ168" t="s">
        <v>127</v>
      </c>
      <c r="AK168" t="s">
        <v>128</v>
      </c>
      <c r="AL168" t="s">
        <v>128</v>
      </c>
    </row>
    <row r="169" spans="1:38" x14ac:dyDescent="0.25">
      <c r="A169">
        <v>2022</v>
      </c>
      <c r="B169">
        <v>2</v>
      </c>
      <c r="C169" t="s">
        <v>1281</v>
      </c>
      <c r="D169" t="s">
        <v>110</v>
      </c>
      <c r="E169">
        <v>120000</v>
      </c>
      <c r="F169" t="s">
        <v>1282</v>
      </c>
      <c r="G169" t="s">
        <v>8536</v>
      </c>
      <c r="H169" t="s">
        <v>1283</v>
      </c>
      <c r="I169">
        <v>5</v>
      </c>
      <c r="J169" t="s">
        <v>113</v>
      </c>
      <c r="K169">
        <v>5</v>
      </c>
      <c r="L169" t="s">
        <v>273</v>
      </c>
      <c r="M169" t="s">
        <v>115</v>
      </c>
      <c r="N169" t="s">
        <v>169</v>
      </c>
      <c r="O169" t="s">
        <v>117</v>
      </c>
      <c r="P169" t="s">
        <v>274</v>
      </c>
      <c r="Q169" t="s">
        <v>1284</v>
      </c>
      <c r="R169" t="s">
        <v>193</v>
      </c>
      <c r="S169">
        <v>42</v>
      </c>
      <c r="T169">
        <v>40</v>
      </c>
      <c r="U169">
        <v>0</v>
      </c>
      <c r="V169" t="s">
        <v>1285</v>
      </c>
      <c r="W169">
        <v>1</v>
      </c>
      <c r="X169" t="s">
        <v>1286</v>
      </c>
      <c r="Y169" s="13">
        <v>43678</v>
      </c>
      <c r="Z169" s="13">
        <v>43830</v>
      </c>
      <c r="AA169">
        <v>0</v>
      </c>
      <c r="AB169">
        <v>0</v>
      </c>
      <c r="AC169">
        <v>0</v>
      </c>
      <c r="AD169">
        <v>0</v>
      </c>
      <c r="AE169">
        <v>0</v>
      </c>
      <c r="AF169" t="s">
        <v>163</v>
      </c>
      <c r="AG169" t="s">
        <v>136</v>
      </c>
      <c r="AH169" t="s">
        <v>1287</v>
      </c>
      <c r="AI169" t="s">
        <v>126</v>
      </c>
      <c r="AJ169" t="s">
        <v>127</v>
      </c>
      <c r="AK169" t="s">
        <v>128</v>
      </c>
      <c r="AL169" t="s">
        <v>128</v>
      </c>
    </row>
    <row r="170" spans="1:38" x14ac:dyDescent="0.25">
      <c r="A170">
        <v>2022</v>
      </c>
      <c r="B170">
        <v>2</v>
      </c>
      <c r="C170" t="s">
        <v>1346</v>
      </c>
      <c r="D170" t="s">
        <v>110</v>
      </c>
      <c r="E170">
        <v>150162</v>
      </c>
      <c r="F170" t="s">
        <v>1347</v>
      </c>
      <c r="G170" t="s">
        <v>8536</v>
      </c>
      <c r="H170" t="s">
        <v>1348</v>
      </c>
      <c r="I170">
        <v>5</v>
      </c>
      <c r="J170" t="s">
        <v>113</v>
      </c>
      <c r="K170">
        <v>5</v>
      </c>
      <c r="L170" t="s">
        <v>273</v>
      </c>
      <c r="M170" t="s">
        <v>115</v>
      </c>
      <c r="N170" t="s">
        <v>341</v>
      </c>
      <c r="O170" t="s">
        <v>117</v>
      </c>
      <c r="P170" t="s">
        <v>274</v>
      </c>
      <c r="Q170" t="s">
        <v>1349</v>
      </c>
      <c r="R170" t="s">
        <v>193</v>
      </c>
      <c r="S170">
        <v>100</v>
      </c>
      <c r="T170">
        <v>150</v>
      </c>
      <c r="U170">
        <v>0</v>
      </c>
      <c r="V170" t="s">
        <v>1350</v>
      </c>
      <c r="W170">
        <v>1</v>
      </c>
      <c r="X170" t="s">
        <v>1351</v>
      </c>
      <c r="Y170" s="13">
        <v>44098</v>
      </c>
      <c r="Z170" s="13">
        <v>44114</v>
      </c>
      <c r="AA170">
        <v>0</v>
      </c>
      <c r="AB170">
        <v>0</v>
      </c>
      <c r="AC170">
        <v>0</v>
      </c>
      <c r="AD170">
        <v>0</v>
      </c>
      <c r="AE170">
        <v>0</v>
      </c>
      <c r="AF170" t="s">
        <v>163</v>
      </c>
      <c r="AG170" t="s">
        <v>136</v>
      </c>
      <c r="AH170" t="s">
        <v>1352</v>
      </c>
      <c r="AI170" t="s">
        <v>126</v>
      </c>
      <c r="AJ170" t="s">
        <v>127</v>
      </c>
      <c r="AK170" t="s">
        <v>128</v>
      </c>
      <c r="AL170" t="s">
        <v>128</v>
      </c>
    </row>
    <row r="171" spans="1:38" x14ac:dyDescent="0.25">
      <c r="A171">
        <v>2022</v>
      </c>
      <c r="B171">
        <v>2</v>
      </c>
      <c r="C171" t="s">
        <v>1353</v>
      </c>
      <c r="D171" t="s">
        <v>110</v>
      </c>
      <c r="E171">
        <v>808075.23</v>
      </c>
      <c r="F171" t="s">
        <v>1354</v>
      </c>
      <c r="G171" t="s">
        <v>8536</v>
      </c>
      <c r="H171" t="s">
        <v>1355</v>
      </c>
      <c r="I171">
        <v>5</v>
      </c>
      <c r="J171" t="s">
        <v>113</v>
      </c>
      <c r="K171">
        <v>27</v>
      </c>
      <c r="L171" t="s">
        <v>207</v>
      </c>
      <c r="M171" t="s">
        <v>115</v>
      </c>
      <c r="N171" t="s">
        <v>255</v>
      </c>
      <c r="O171" t="s">
        <v>117</v>
      </c>
      <c r="P171" t="s">
        <v>209</v>
      </c>
      <c r="Q171" t="s">
        <v>1356</v>
      </c>
      <c r="R171" t="s">
        <v>193</v>
      </c>
      <c r="S171">
        <v>50</v>
      </c>
      <c r="T171">
        <v>50</v>
      </c>
      <c r="U171">
        <v>0</v>
      </c>
      <c r="V171" t="s">
        <v>211</v>
      </c>
      <c r="W171">
        <v>1</v>
      </c>
      <c r="X171" t="s">
        <v>1357</v>
      </c>
      <c r="Y171" s="13">
        <v>44125</v>
      </c>
      <c r="Z171" s="13">
        <v>44190</v>
      </c>
      <c r="AA171">
        <v>808075.23</v>
      </c>
      <c r="AB171">
        <v>801725.23</v>
      </c>
      <c r="AC171">
        <v>801725.23</v>
      </c>
      <c r="AD171">
        <v>801725.23</v>
      </c>
      <c r="AE171">
        <v>801725.23</v>
      </c>
      <c r="AF171" t="s">
        <v>1358</v>
      </c>
      <c r="AG171" t="s">
        <v>268</v>
      </c>
      <c r="AH171" t="s">
        <v>1359</v>
      </c>
      <c r="AI171" t="s">
        <v>126</v>
      </c>
      <c r="AJ171" t="s">
        <v>127</v>
      </c>
      <c r="AK171" t="s">
        <v>128</v>
      </c>
      <c r="AL171" t="s">
        <v>128</v>
      </c>
    </row>
    <row r="172" spans="1:38" x14ac:dyDescent="0.25">
      <c r="A172">
        <v>2022</v>
      </c>
      <c r="B172">
        <v>2</v>
      </c>
      <c r="C172" t="s">
        <v>1360</v>
      </c>
      <c r="D172" t="s">
        <v>110</v>
      </c>
      <c r="E172">
        <v>2482670</v>
      </c>
      <c r="F172" t="s">
        <v>1361</v>
      </c>
      <c r="G172" t="s">
        <v>8536</v>
      </c>
      <c r="H172" t="s">
        <v>1362</v>
      </c>
      <c r="I172">
        <v>5</v>
      </c>
      <c r="J172" t="s">
        <v>113</v>
      </c>
      <c r="K172">
        <v>27</v>
      </c>
      <c r="L172" t="s">
        <v>207</v>
      </c>
      <c r="M172" t="s">
        <v>115</v>
      </c>
      <c r="N172" t="s">
        <v>255</v>
      </c>
      <c r="O172" t="s">
        <v>117</v>
      </c>
      <c r="P172" t="s">
        <v>209</v>
      </c>
      <c r="Q172" t="s">
        <v>1363</v>
      </c>
      <c r="R172" t="s">
        <v>193</v>
      </c>
      <c r="S172">
        <v>55</v>
      </c>
      <c r="T172">
        <v>55</v>
      </c>
      <c r="U172">
        <v>0</v>
      </c>
      <c r="V172" t="s">
        <v>211</v>
      </c>
      <c r="W172">
        <v>1</v>
      </c>
      <c r="X172" t="s">
        <v>1364</v>
      </c>
      <c r="Y172" s="13">
        <v>44136</v>
      </c>
      <c r="Z172" s="13">
        <v>44196</v>
      </c>
      <c r="AA172">
        <v>2482670</v>
      </c>
      <c r="AB172">
        <v>2475820</v>
      </c>
      <c r="AC172">
        <v>2475820</v>
      </c>
      <c r="AD172">
        <v>2475820</v>
      </c>
      <c r="AE172">
        <v>2475820</v>
      </c>
      <c r="AF172" t="s">
        <v>1365</v>
      </c>
      <c r="AG172" t="s">
        <v>268</v>
      </c>
      <c r="AH172" t="s">
        <v>1366</v>
      </c>
      <c r="AI172" t="s">
        <v>126</v>
      </c>
      <c r="AJ172" t="s">
        <v>127</v>
      </c>
      <c r="AK172" t="s">
        <v>128</v>
      </c>
      <c r="AL172" t="s">
        <v>128</v>
      </c>
    </row>
    <row r="173" spans="1:38" x14ac:dyDescent="0.25">
      <c r="A173">
        <v>2022</v>
      </c>
      <c r="B173">
        <v>2</v>
      </c>
      <c r="C173" t="s">
        <v>1367</v>
      </c>
      <c r="D173" t="s">
        <v>110</v>
      </c>
      <c r="E173">
        <v>50170</v>
      </c>
      <c r="F173" t="s">
        <v>1368</v>
      </c>
      <c r="G173" t="s">
        <v>8536</v>
      </c>
      <c r="H173" t="s">
        <v>1369</v>
      </c>
      <c r="I173">
        <v>5</v>
      </c>
      <c r="J173" t="s">
        <v>113</v>
      </c>
      <c r="K173">
        <v>27</v>
      </c>
      <c r="L173" t="s">
        <v>207</v>
      </c>
      <c r="M173" t="s">
        <v>115</v>
      </c>
      <c r="N173" t="s">
        <v>255</v>
      </c>
      <c r="O173" t="s">
        <v>117</v>
      </c>
      <c r="P173" t="s">
        <v>209</v>
      </c>
      <c r="Q173" t="s">
        <v>1370</v>
      </c>
      <c r="R173" t="s">
        <v>193</v>
      </c>
      <c r="S173">
        <v>25</v>
      </c>
      <c r="T173">
        <v>25</v>
      </c>
      <c r="U173">
        <v>0</v>
      </c>
      <c r="V173" t="s">
        <v>211</v>
      </c>
      <c r="W173">
        <v>1</v>
      </c>
      <c r="X173" t="s">
        <v>1371</v>
      </c>
      <c r="Y173" s="13">
        <v>44136</v>
      </c>
      <c r="Z173" s="13">
        <v>44196</v>
      </c>
      <c r="AA173">
        <v>50170</v>
      </c>
      <c r="AB173">
        <v>49892.1</v>
      </c>
      <c r="AC173">
        <v>49892.1</v>
      </c>
      <c r="AD173">
        <v>49892.1</v>
      </c>
      <c r="AE173">
        <v>49892.1</v>
      </c>
      <c r="AF173" t="s">
        <v>1372</v>
      </c>
      <c r="AG173" t="s">
        <v>268</v>
      </c>
      <c r="AH173" t="s">
        <v>1373</v>
      </c>
      <c r="AI173" t="s">
        <v>126</v>
      </c>
      <c r="AJ173" t="s">
        <v>127</v>
      </c>
      <c r="AK173" t="s">
        <v>128</v>
      </c>
      <c r="AL173" t="s">
        <v>128</v>
      </c>
    </row>
    <row r="174" spans="1:38" x14ac:dyDescent="0.25">
      <c r="A174">
        <v>2022</v>
      </c>
      <c r="B174">
        <v>2</v>
      </c>
      <c r="C174" t="s">
        <v>1374</v>
      </c>
      <c r="D174" t="s">
        <v>110</v>
      </c>
      <c r="E174">
        <v>44486</v>
      </c>
      <c r="F174" t="s">
        <v>1375</v>
      </c>
      <c r="G174" t="s">
        <v>8536</v>
      </c>
      <c r="H174" t="s">
        <v>1376</v>
      </c>
      <c r="I174">
        <v>5</v>
      </c>
      <c r="J174" t="s">
        <v>113</v>
      </c>
      <c r="K174">
        <v>27</v>
      </c>
      <c r="L174" t="s">
        <v>207</v>
      </c>
      <c r="M174" t="s">
        <v>115</v>
      </c>
      <c r="N174" t="s">
        <v>255</v>
      </c>
      <c r="O174" t="s">
        <v>117</v>
      </c>
      <c r="P174" t="s">
        <v>209</v>
      </c>
      <c r="Q174" t="s">
        <v>1377</v>
      </c>
      <c r="R174" t="s">
        <v>193</v>
      </c>
      <c r="S174">
        <v>30</v>
      </c>
      <c r="T174">
        <v>30</v>
      </c>
      <c r="U174">
        <v>0</v>
      </c>
      <c r="V174" t="s">
        <v>211</v>
      </c>
      <c r="W174">
        <v>1</v>
      </c>
      <c r="X174" t="s">
        <v>1378</v>
      </c>
      <c r="Y174" s="13">
        <v>44136</v>
      </c>
      <c r="Z174" s="13">
        <v>44196</v>
      </c>
      <c r="AA174">
        <v>44486</v>
      </c>
      <c r="AB174">
        <v>44300.03</v>
      </c>
      <c r="AC174">
        <v>44300.03</v>
      </c>
      <c r="AD174">
        <v>44300.03</v>
      </c>
      <c r="AE174">
        <v>44300.03</v>
      </c>
      <c r="AF174" t="s">
        <v>1379</v>
      </c>
      <c r="AG174" t="s">
        <v>268</v>
      </c>
      <c r="AH174" t="s">
        <v>1380</v>
      </c>
      <c r="AI174" t="s">
        <v>126</v>
      </c>
      <c r="AJ174" t="s">
        <v>127</v>
      </c>
      <c r="AK174" t="s">
        <v>128</v>
      </c>
      <c r="AL174" t="s">
        <v>128</v>
      </c>
    </row>
    <row r="175" spans="1:38" x14ac:dyDescent="0.25">
      <c r="A175">
        <v>2022</v>
      </c>
      <c r="B175">
        <v>2</v>
      </c>
      <c r="C175" t="s">
        <v>1429</v>
      </c>
      <c r="D175" t="s">
        <v>110</v>
      </c>
      <c r="E175">
        <v>800000</v>
      </c>
      <c r="F175" t="s">
        <v>1430</v>
      </c>
      <c r="G175" t="s">
        <v>8536</v>
      </c>
      <c r="H175" t="s">
        <v>1431</v>
      </c>
      <c r="I175">
        <v>5</v>
      </c>
      <c r="J175" t="s">
        <v>113</v>
      </c>
      <c r="K175">
        <v>36</v>
      </c>
      <c r="L175" t="s">
        <v>182</v>
      </c>
      <c r="M175" t="s">
        <v>115</v>
      </c>
      <c r="N175" t="s">
        <v>341</v>
      </c>
      <c r="O175" t="s">
        <v>117</v>
      </c>
      <c r="P175" t="s">
        <v>191</v>
      </c>
      <c r="Q175" t="s">
        <v>1432</v>
      </c>
      <c r="R175" t="s">
        <v>193</v>
      </c>
      <c r="S175">
        <v>24</v>
      </c>
      <c r="T175">
        <v>26</v>
      </c>
      <c r="U175">
        <v>0</v>
      </c>
      <c r="V175" t="s">
        <v>1433</v>
      </c>
      <c r="W175">
        <v>1</v>
      </c>
      <c r="X175" t="s">
        <v>1434</v>
      </c>
      <c r="Y175" s="13">
        <v>44291</v>
      </c>
      <c r="Z175" s="13">
        <v>44530</v>
      </c>
      <c r="AA175">
        <v>0</v>
      </c>
      <c r="AB175">
        <v>0</v>
      </c>
      <c r="AC175">
        <v>0</v>
      </c>
      <c r="AD175">
        <v>0</v>
      </c>
      <c r="AE175">
        <v>0</v>
      </c>
      <c r="AF175" t="s">
        <v>163</v>
      </c>
      <c r="AG175" t="s">
        <v>676</v>
      </c>
      <c r="AH175" t="s">
        <v>1435</v>
      </c>
      <c r="AI175" t="s">
        <v>126</v>
      </c>
      <c r="AJ175" t="s">
        <v>127</v>
      </c>
      <c r="AK175" t="s">
        <v>128</v>
      </c>
      <c r="AL175" t="s">
        <v>128</v>
      </c>
    </row>
    <row r="176" spans="1:38" x14ac:dyDescent="0.25">
      <c r="A176">
        <v>2022</v>
      </c>
      <c r="B176">
        <v>2</v>
      </c>
      <c r="C176" t="s">
        <v>1564</v>
      </c>
      <c r="D176" t="s">
        <v>110</v>
      </c>
      <c r="E176">
        <v>199520</v>
      </c>
      <c r="F176" t="s">
        <v>1565</v>
      </c>
      <c r="G176" t="s">
        <v>8536</v>
      </c>
      <c r="H176" t="s">
        <v>1566</v>
      </c>
      <c r="I176">
        <v>5</v>
      </c>
      <c r="J176" t="s">
        <v>113</v>
      </c>
      <c r="K176">
        <v>30</v>
      </c>
      <c r="L176" t="s">
        <v>225</v>
      </c>
      <c r="M176" t="s">
        <v>115</v>
      </c>
      <c r="N176" t="s">
        <v>255</v>
      </c>
      <c r="O176" t="s">
        <v>117</v>
      </c>
      <c r="P176" t="s">
        <v>497</v>
      </c>
      <c r="Q176" t="s">
        <v>1567</v>
      </c>
      <c r="R176" t="s">
        <v>193</v>
      </c>
      <c r="S176">
        <v>39</v>
      </c>
      <c r="T176">
        <v>26</v>
      </c>
      <c r="U176">
        <v>0</v>
      </c>
      <c r="V176" t="s">
        <v>499</v>
      </c>
      <c r="W176">
        <v>1</v>
      </c>
      <c r="X176" t="s">
        <v>1568</v>
      </c>
      <c r="Y176" s="13">
        <v>44652</v>
      </c>
      <c r="Z176" s="13">
        <v>44742</v>
      </c>
      <c r="AA176">
        <v>119712</v>
      </c>
      <c r="AB176">
        <v>199435.55</v>
      </c>
      <c r="AC176">
        <v>0</v>
      </c>
      <c r="AD176">
        <v>0</v>
      </c>
      <c r="AE176">
        <v>0</v>
      </c>
      <c r="AF176" t="s">
        <v>1569</v>
      </c>
      <c r="AG176" t="s">
        <v>509</v>
      </c>
      <c r="AH176" t="s">
        <v>1570</v>
      </c>
      <c r="AI176" t="s">
        <v>126</v>
      </c>
      <c r="AJ176" t="s">
        <v>127</v>
      </c>
      <c r="AK176" t="s">
        <v>128</v>
      </c>
      <c r="AL176" t="s">
        <v>128</v>
      </c>
    </row>
    <row r="177" spans="1:38" x14ac:dyDescent="0.25">
      <c r="A177">
        <v>2022</v>
      </c>
      <c r="B177">
        <v>2</v>
      </c>
      <c r="C177" t="s">
        <v>1571</v>
      </c>
      <c r="D177" t="s">
        <v>110</v>
      </c>
      <c r="E177">
        <v>274340</v>
      </c>
      <c r="F177" t="s">
        <v>1572</v>
      </c>
      <c r="G177" t="s">
        <v>8536</v>
      </c>
      <c r="H177" t="s">
        <v>1573</v>
      </c>
      <c r="I177">
        <v>5</v>
      </c>
      <c r="J177" t="s">
        <v>113</v>
      </c>
      <c r="K177">
        <v>30</v>
      </c>
      <c r="L177" t="s">
        <v>225</v>
      </c>
      <c r="M177" t="s">
        <v>115</v>
      </c>
      <c r="N177" t="s">
        <v>255</v>
      </c>
      <c r="O177" t="s">
        <v>117</v>
      </c>
      <c r="P177" t="s">
        <v>497</v>
      </c>
      <c r="Q177" t="s">
        <v>1574</v>
      </c>
      <c r="R177" t="s">
        <v>193</v>
      </c>
      <c r="S177">
        <v>75</v>
      </c>
      <c r="T177">
        <v>50</v>
      </c>
      <c r="U177">
        <v>0</v>
      </c>
      <c r="V177" t="s">
        <v>499</v>
      </c>
      <c r="W177">
        <v>1</v>
      </c>
      <c r="X177" t="s">
        <v>1575</v>
      </c>
      <c r="Y177" s="13">
        <v>44652</v>
      </c>
      <c r="Z177" s="13">
        <v>44742</v>
      </c>
      <c r="AA177">
        <v>272595.71000000002</v>
      </c>
      <c r="AB177">
        <v>272595.71000000002</v>
      </c>
      <c r="AC177">
        <v>272595.71000000002</v>
      </c>
      <c r="AD177">
        <v>272595.71000000002</v>
      </c>
      <c r="AE177">
        <v>272595.71000000002</v>
      </c>
      <c r="AF177" t="s">
        <v>1576</v>
      </c>
      <c r="AG177" t="s">
        <v>509</v>
      </c>
      <c r="AH177" t="s">
        <v>1577</v>
      </c>
      <c r="AI177" t="s">
        <v>126</v>
      </c>
      <c r="AJ177" t="s">
        <v>127</v>
      </c>
      <c r="AK177" t="s">
        <v>128</v>
      </c>
      <c r="AL177" t="s">
        <v>128</v>
      </c>
    </row>
    <row r="178" spans="1:38" x14ac:dyDescent="0.25">
      <c r="A178">
        <v>2022</v>
      </c>
      <c r="B178">
        <v>2</v>
      </c>
      <c r="C178" t="s">
        <v>1578</v>
      </c>
      <c r="D178" t="s">
        <v>110</v>
      </c>
      <c r="E178">
        <v>174580</v>
      </c>
      <c r="F178" t="s">
        <v>1579</v>
      </c>
      <c r="G178" t="s">
        <v>8536</v>
      </c>
      <c r="H178" t="s">
        <v>1580</v>
      </c>
      <c r="I178">
        <v>5</v>
      </c>
      <c r="J178" t="s">
        <v>113</v>
      </c>
      <c r="K178">
        <v>30</v>
      </c>
      <c r="L178" t="s">
        <v>225</v>
      </c>
      <c r="M178" t="s">
        <v>115</v>
      </c>
      <c r="N178" t="s">
        <v>255</v>
      </c>
      <c r="O178" t="s">
        <v>117</v>
      </c>
      <c r="P178" t="s">
        <v>497</v>
      </c>
      <c r="Q178" t="s">
        <v>1581</v>
      </c>
      <c r="R178" t="s">
        <v>193</v>
      </c>
      <c r="S178">
        <v>90</v>
      </c>
      <c r="T178">
        <v>60</v>
      </c>
      <c r="U178">
        <v>0</v>
      </c>
      <c r="V178" t="s">
        <v>499</v>
      </c>
      <c r="W178">
        <v>1</v>
      </c>
      <c r="X178" t="s">
        <v>1582</v>
      </c>
      <c r="Y178" s="13">
        <v>44652</v>
      </c>
      <c r="Z178" s="13">
        <v>44742</v>
      </c>
      <c r="AA178">
        <v>104748</v>
      </c>
      <c r="AB178">
        <v>173470</v>
      </c>
      <c r="AC178">
        <v>0</v>
      </c>
      <c r="AD178">
        <v>0</v>
      </c>
      <c r="AE178">
        <v>0</v>
      </c>
      <c r="AF178" t="s">
        <v>1583</v>
      </c>
      <c r="AG178" t="s">
        <v>1584</v>
      </c>
      <c r="AH178" t="s">
        <v>1585</v>
      </c>
      <c r="AI178" t="s">
        <v>126</v>
      </c>
      <c r="AJ178" t="s">
        <v>127</v>
      </c>
      <c r="AK178" t="s">
        <v>128</v>
      </c>
      <c r="AL178" t="s">
        <v>128</v>
      </c>
    </row>
    <row r="179" spans="1:38" x14ac:dyDescent="0.25">
      <c r="A179">
        <v>2022</v>
      </c>
      <c r="B179">
        <v>2</v>
      </c>
      <c r="C179" t="s">
        <v>1586</v>
      </c>
      <c r="D179" t="s">
        <v>110</v>
      </c>
      <c r="E179">
        <v>124700</v>
      </c>
      <c r="F179" t="s">
        <v>1587</v>
      </c>
      <c r="G179" t="s">
        <v>8536</v>
      </c>
      <c r="H179" t="s">
        <v>1588</v>
      </c>
      <c r="I179">
        <v>5</v>
      </c>
      <c r="J179" t="s">
        <v>113</v>
      </c>
      <c r="K179">
        <v>30</v>
      </c>
      <c r="L179" t="s">
        <v>225</v>
      </c>
      <c r="M179" t="s">
        <v>115</v>
      </c>
      <c r="N179" t="s">
        <v>255</v>
      </c>
      <c r="O179" t="s">
        <v>117</v>
      </c>
      <c r="P179" t="s">
        <v>497</v>
      </c>
      <c r="Q179" t="s">
        <v>1589</v>
      </c>
      <c r="R179" t="s">
        <v>193</v>
      </c>
      <c r="S179">
        <v>63</v>
      </c>
      <c r="T179">
        <v>42</v>
      </c>
      <c r="U179">
        <v>0</v>
      </c>
      <c r="V179" t="s">
        <v>499</v>
      </c>
      <c r="W179">
        <v>1</v>
      </c>
      <c r="X179" t="s">
        <v>1590</v>
      </c>
      <c r="Y179" s="13">
        <v>44652</v>
      </c>
      <c r="Z179" s="13">
        <v>44742</v>
      </c>
      <c r="AA179">
        <v>74820</v>
      </c>
      <c r="AB179">
        <v>0</v>
      </c>
      <c r="AC179">
        <v>0</v>
      </c>
      <c r="AD179">
        <v>0</v>
      </c>
      <c r="AE179">
        <v>0</v>
      </c>
      <c r="AF179" t="s">
        <v>163</v>
      </c>
      <c r="AG179" t="s">
        <v>501</v>
      </c>
      <c r="AH179" t="s">
        <v>1591</v>
      </c>
      <c r="AI179" t="s">
        <v>126</v>
      </c>
      <c r="AJ179" t="s">
        <v>127</v>
      </c>
      <c r="AK179" t="s">
        <v>128</v>
      </c>
      <c r="AL179" t="s">
        <v>128</v>
      </c>
    </row>
    <row r="180" spans="1:38" x14ac:dyDescent="0.25">
      <c r="A180">
        <v>2022</v>
      </c>
      <c r="B180">
        <v>2</v>
      </c>
      <c r="C180" t="s">
        <v>1592</v>
      </c>
      <c r="D180" t="s">
        <v>110</v>
      </c>
      <c r="E180">
        <v>137170</v>
      </c>
      <c r="F180" t="s">
        <v>1593</v>
      </c>
      <c r="G180" t="s">
        <v>8536</v>
      </c>
      <c r="H180" t="s">
        <v>1594</v>
      </c>
      <c r="I180">
        <v>5</v>
      </c>
      <c r="J180" t="s">
        <v>113</v>
      </c>
      <c r="K180">
        <v>30</v>
      </c>
      <c r="L180" t="s">
        <v>225</v>
      </c>
      <c r="M180" t="s">
        <v>115</v>
      </c>
      <c r="N180" t="s">
        <v>255</v>
      </c>
      <c r="O180" t="s">
        <v>117</v>
      </c>
      <c r="P180" t="s">
        <v>497</v>
      </c>
      <c r="Q180" t="s">
        <v>1595</v>
      </c>
      <c r="R180" t="s">
        <v>193</v>
      </c>
      <c r="S180">
        <v>19</v>
      </c>
      <c r="T180">
        <v>12</v>
      </c>
      <c r="U180">
        <v>0</v>
      </c>
      <c r="V180" t="s">
        <v>499</v>
      </c>
      <c r="W180">
        <v>1</v>
      </c>
      <c r="X180" t="s">
        <v>1596</v>
      </c>
      <c r="Y180" s="13">
        <v>44652</v>
      </c>
      <c r="Z180" s="13">
        <v>44742</v>
      </c>
      <c r="AA180">
        <v>82302</v>
      </c>
      <c r="AB180">
        <v>136297.85</v>
      </c>
      <c r="AC180">
        <v>0</v>
      </c>
      <c r="AD180">
        <v>0</v>
      </c>
      <c r="AE180">
        <v>0</v>
      </c>
      <c r="AF180" t="s">
        <v>1597</v>
      </c>
      <c r="AG180" t="s">
        <v>509</v>
      </c>
      <c r="AH180" t="s">
        <v>1598</v>
      </c>
      <c r="AI180" t="s">
        <v>126</v>
      </c>
      <c r="AJ180" t="s">
        <v>127</v>
      </c>
      <c r="AK180" t="s">
        <v>128</v>
      </c>
      <c r="AL180" t="s">
        <v>128</v>
      </c>
    </row>
    <row r="181" spans="1:38" x14ac:dyDescent="0.25">
      <c r="A181">
        <v>2022</v>
      </c>
      <c r="B181">
        <v>2</v>
      </c>
      <c r="C181" t="s">
        <v>1599</v>
      </c>
      <c r="D181" t="s">
        <v>110</v>
      </c>
      <c r="E181">
        <v>236930</v>
      </c>
      <c r="F181" t="s">
        <v>1600</v>
      </c>
      <c r="G181" t="s">
        <v>8536</v>
      </c>
      <c r="H181" t="s">
        <v>1601</v>
      </c>
      <c r="I181">
        <v>5</v>
      </c>
      <c r="J181" t="s">
        <v>113</v>
      </c>
      <c r="K181">
        <v>30</v>
      </c>
      <c r="L181" t="s">
        <v>225</v>
      </c>
      <c r="M181" t="s">
        <v>115</v>
      </c>
      <c r="N181" t="s">
        <v>255</v>
      </c>
      <c r="O181" t="s">
        <v>117</v>
      </c>
      <c r="P181" t="s">
        <v>497</v>
      </c>
      <c r="Q181" t="s">
        <v>1602</v>
      </c>
      <c r="R181" t="s">
        <v>193</v>
      </c>
      <c r="S181">
        <v>20</v>
      </c>
      <c r="T181">
        <v>14</v>
      </c>
      <c r="U181">
        <v>0</v>
      </c>
      <c r="V181" t="s">
        <v>499</v>
      </c>
      <c r="W181">
        <v>1</v>
      </c>
      <c r="X181" t="s">
        <v>1603</v>
      </c>
      <c r="Y181" s="13">
        <v>44652</v>
      </c>
      <c r="Z181" s="13">
        <v>44742</v>
      </c>
      <c r="AA181">
        <v>142158</v>
      </c>
      <c r="AB181">
        <v>236924.49</v>
      </c>
      <c r="AC181">
        <v>0</v>
      </c>
      <c r="AD181">
        <v>0</v>
      </c>
      <c r="AE181">
        <v>0</v>
      </c>
      <c r="AF181" t="s">
        <v>1604</v>
      </c>
      <c r="AG181" t="s">
        <v>509</v>
      </c>
      <c r="AH181" t="s">
        <v>1605</v>
      </c>
      <c r="AI181" t="s">
        <v>126</v>
      </c>
      <c r="AJ181" t="s">
        <v>127</v>
      </c>
      <c r="AK181" t="s">
        <v>128</v>
      </c>
      <c r="AL181" t="s">
        <v>128</v>
      </c>
    </row>
    <row r="182" spans="1:38" x14ac:dyDescent="0.25">
      <c r="A182">
        <v>2022</v>
      </c>
      <c r="B182">
        <v>2</v>
      </c>
      <c r="C182" t="s">
        <v>1606</v>
      </c>
      <c r="D182" t="s">
        <v>110</v>
      </c>
      <c r="E182">
        <v>299280</v>
      </c>
      <c r="F182" t="s">
        <v>504</v>
      </c>
      <c r="G182" t="s">
        <v>8536</v>
      </c>
      <c r="H182" t="s">
        <v>1607</v>
      </c>
      <c r="I182">
        <v>5</v>
      </c>
      <c r="J182" t="s">
        <v>113</v>
      </c>
      <c r="K182">
        <v>30</v>
      </c>
      <c r="L182" t="s">
        <v>225</v>
      </c>
      <c r="M182" t="s">
        <v>115</v>
      </c>
      <c r="N182" t="s">
        <v>255</v>
      </c>
      <c r="O182" t="s">
        <v>117</v>
      </c>
      <c r="P182" t="s">
        <v>497</v>
      </c>
      <c r="Q182" t="s">
        <v>1608</v>
      </c>
      <c r="R182" t="s">
        <v>193</v>
      </c>
      <c r="S182">
        <v>138</v>
      </c>
      <c r="T182">
        <v>92</v>
      </c>
      <c r="U182">
        <v>0</v>
      </c>
      <c r="V182" t="s">
        <v>499</v>
      </c>
      <c r="W182">
        <v>1</v>
      </c>
      <c r="X182" t="s">
        <v>1609</v>
      </c>
      <c r="Y182" s="13">
        <v>44652</v>
      </c>
      <c r="Z182" s="13">
        <v>44742</v>
      </c>
      <c r="AA182">
        <v>179568</v>
      </c>
      <c r="AB182">
        <v>298986.28999999998</v>
      </c>
      <c r="AC182">
        <v>0</v>
      </c>
      <c r="AD182">
        <v>0</v>
      </c>
      <c r="AE182">
        <v>0</v>
      </c>
      <c r="AF182" t="s">
        <v>1610</v>
      </c>
      <c r="AG182" t="s">
        <v>1584</v>
      </c>
      <c r="AH182" t="s">
        <v>1611</v>
      </c>
      <c r="AI182" t="s">
        <v>126</v>
      </c>
      <c r="AJ182" t="s">
        <v>127</v>
      </c>
      <c r="AK182" t="s">
        <v>128</v>
      </c>
      <c r="AL182" t="s">
        <v>128</v>
      </c>
    </row>
    <row r="183" spans="1:38" x14ac:dyDescent="0.25">
      <c r="A183">
        <v>2022</v>
      </c>
      <c r="B183">
        <v>2</v>
      </c>
      <c r="C183" t="s">
        <v>1612</v>
      </c>
      <c r="D183" t="s">
        <v>110</v>
      </c>
      <c r="E183">
        <v>224460</v>
      </c>
      <c r="F183" t="s">
        <v>1613</v>
      </c>
      <c r="G183" t="s">
        <v>8536</v>
      </c>
      <c r="H183" t="s">
        <v>1614</v>
      </c>
      <c r="I183">
        <v>5</v>
      </c>
      <c r="J183" t="s">
        <v>113</v>
      </c>
      <c r="K183">
        <v>30</v>
      </c>
      <c r="L183" t="s">
        <v>225</v>
      </c>
      <c r="M183" t="s">
        <v>115</v>
      </c>
      <c r="N183" t="s">
        <v>255</v>
      </c>
      <c r="O183" t="s">
        <v>117</v>
      </c>
      <c r="P183" t="s">
        <v>497</v>
      </c>
      <c r="Q183" t="s">
        <v>1615</v>
      </c>
      <c r="R183" t="s">
        <v>193</v>
      </c>
      <c r="S183">
        <v>147</v>
      </c>
      <c r="T183">
        <v>98</v>
      </c>
      <c r="U183">
        <v>0</v>
      </c>
      <c r="V183" t="s">
        <v>499</v>
      </c>
      <c r="W183">
        <v>1</v>
      </c>
      <c r="X183" t="s">
        <v>1616</v>
      </c>
      <c r="Y183" s="13">
        <v>44652</v>
      </c>
      <c r="Z183" s="13">
        <v>44742</v>
      </c>
      <c r="AA183">
        <v>134676</v>
      </c>
      <c r="AB183">
        <v>223032.85</v>
      </c>
      <c r="AC183">
        <v>0</v>
      </c>
      <c r="AD183">
        <v>0</v>
      </c>
      <c r="AE183">
        <v>0</v>
      </c>
      <c r="AF183" t="s">
        <v>1617</v>
      </c>
      <c r="AG183" t="s">
        <v>509</v>
      </c>
      <c r="AH183" t="s">
        <v>1618</v>
      </c>
      <c r="AI183" t="s">
        <v>126</v>
      </c>
      <c r="AJ183" t="s">
        <v>127</v>
      </c>
      <c r="AK183" t="s">
        <v>128</v>
      </c>
      <c r="AL183" t="s">
        <v>128</v>
      </c>
    </row>
    <row r="184" spans="1:38" x14ac:dyDescent="0.25">
      <c r="A184">
        <v>2022</v>
      </c>
      <c r="B184">
        <v>2</v>
      </c>
      <c r="C184" t="s">
        <v>1782</v>
      </c>
      <c r="D184" t="s">
        <v>110</v>
      </c>
      <c r="E184">
        <v>330600</v>
      </c>
      <c r="F184" t="s">
        <v>1783</v>
      </c>
      <c r="G184" t="s">
        <v>8536</v>
      </c>
      <c r="H184" t="s">
        <v>1784</v>
      </c>
      <c r="I184">
        <v>5</v>
      </c>
      <c r="J184" t="s">
        <v>113</v>
      </c>
      <c r="K184">
        <v>30</v>
      </c>
      <c r="L184" t="s">
        <v>225</v>
      </c>
      <c r="M184" t="s">
        <v>115</v>
      </c>
      <c r="N184" t="s">
        <v>116</v>
      </c>
      <c r="O184" t="s">
        <v>117</v>
      </c>
      <c r="P184" t="s">
        <v>497</v>
      </c>
      <c r="Q184" t="s">
        <v>1785</v>
      </c>
      <c r="R184" t="s">
        <v>193</v>
      </c>
      <c r="S184">
        <v>3</v>
      </c>
      <c r="T184">
        <v>4</v>
      </c>
      <c r="U184">
        <v>0</v>
      </c>
      <c r="V184" t="s">
        <v>1786</v>
      </c>
      <c r="W184">
        <v>1</v>
      </c>
      <c r="X184" t="s">
        <v>1787</v>
      </c>
      <c r="Y184" s="13">
        <v>44682</v>
      </c>
      <c r="Z184" s="13">
        <v>44925</v>
      </c>
      <c r="AA184">
        <v>198360</v>
      </c>
      <c r="AB184">
        <v>329078.95</v>
      </c>
      <c r="AC184">
        <v>0</v>
      </c>
      <c r="AD184">
        <v>0</v>
      </c>
      <c r="AE184">
        <v>0</v>
      </c>
      <c r="AF184" t="s">
        <v>1788</v>
      </c>
      <c r="AG184" t="s">
        <v>1789</v>
      </c>
      <c r="AH184" t="s">
        <v>1790</v>
      </c>
      <c r="AI184" t="s">
        <v>126</v>
      </c>
      <c r="AJ184" t="s">
        <v>127</v>
      </c>
      <c r="AK184" t="s">
        <v>128</v>
      </c>
      <c r="AL184" t="s">
        <v>128</v>
      </c>
    </row>
    <row r="185" spans="1:38" x14ac:dyDescent="0.25">
      <c r="A185">
        <v>2022</v>
      </c>
      <c r="B185">
        <v>2</v>
      </c>
      <c r="C185" t="s">
        <v>1791</v>
      </c>
      <c r="D185" t="s">
        <v>110</v>
      </c>
      <c r="E185">
        <v>528960</v>
      </c>
      <c r="F185" t="s">
        <v>1792</v>
      </c>
      <c r="G185" t="s">
        <v>8536</v>
      </c>
      <c r="H185" t="s">
        <v>1793</v>
      </c>
      <c r="I185">
        <v>5</v>
      </c>
      <c r="J185" t="s">
        <v>113</v>
      </c>
      <c r="K185">
        <v>30</v>
      </c>
      <c r="L185" t="s">
        <v>225</v>
      </c>
      <c r="M185" t="s">
        <v>115</v>
      </c>
      <c r="N185" t="s">
        <v>116</v>
      </c>
      <c r="O185" t="s">
        <v>117</v>
      </c>
      <c r="P185" t="s">
        <v>497</v>
      </c>
      <c r="Q185" t="s">
        <v>1794</v>
      </c>
      <c r="R185" t="s">
        <v>193</v>
      </c>
      <c r="S185">
        <v>6</v>
      </c>
      <c r="T185">
        <v>6</v>
      </c>
      <c r="U185">
        <v>0</v>
      </c>
      <c r="V185" t="s">
        <v>1795</v>
      </c>
      <c r="W185">
        <v>1</v>
      </c>
      <c r="X185" t="s">
        <v>1796</v>
      </c>
      <c r="Y185" s="13">
        <v>44682</v>
      </c>
      <c r="Z185" s="13">
        <v>44925</v>
      </c>
      <c r="AA185">
        <v>317376</v>
      </c>
      <c r="AB185">
        <v>528148</v>
      </c>
      <c r="AC185">
        <v>158444.4</v>
      </c>
      <c r="AD185">
        <v>158444.4</v>
      </c>
      <c r="AE185">
        <v>158444.4</v>
      </c>
      <c r="AF185" t="s">
        <v>1797</v>
      </c>
      <c r="AG185" t="s">
        <v>1798</v>
      </c>
      <c r="AH185" t="s">
        <v>1799</v>
      </c>
      <c r="AI185" t="s">
        <v>126</v>
      </c>
      <c r="AJ185" t="s">
        <v>127</v>
      </c>
      <c r="AK185" t="s">
        <v>128</v>
      </c>
      <c r="AL185" t="s">
        <v>128</v>
      </c>
    </row>
    <row r="186" spans="1:38" x14ac:dyDescent="0.25">
      <c r="A186">
        <v>2022</v>
      </c>
      <c r="B186">
        <v>2</v>
      </c>
      <c r="C186" t="s">
        <v>1800</v>
      </c>
      <c r="D186" t="s">
        <v>110</v>
      </c>
      <c r="E186">
        <v>3143467.76</v>
      </c>
      <c r="F186" t="s">
        <v>1801</v>
      </c>
      <c r="G186" t="s">
        <v>8536</v>
      </c>
      <c r="H186" t="s">
        <v>1802</v>
      </c>
      <c r="I186">
        <v>5</v>
      </c>
      <c r="J186" t="s">
        <v>113</v>
      </c>
      <c r="K186">
        <v>22</v>
      </c>
      <c r="L186" t="s">
        <v>551</v>
      </c>
      <c r="M186" t="s">
        <v>115</v>
      </c>
      <c r="N186" t="s">
        <v>169</v>
      </c>
      <c r="O186" t="s">
        <v>117</v>
      </c>
      <c r="P186" t="s">
        <v>1803</v>
      </c>
      <c r="Q186" t="s">
        <v>1804</v>
      </c>
      <c r="R186" t="s">
        <v>193</v>
      </c>
      <c r="S186">
        <v>355</v>
      </c>
      <c r="T186">
        <v>350</v>
      </c>
      <c r="U186">
        <v>0</v>
      </c>
      <c r="V186" t="s">
        <v>1805</v>
      </c>
      <c r="W186">
        <v>1</v>
      </c>
      <c r="X186" t="s">
        <v>1806</v>
      </c>
      <c r="Y186" s="13">
        <v>44681</v>
      </c>
      <c r="Z186" s="13">
        <v>44926</v>
      </c>
      <c r="AA186">
        <v>1571733.88</v>
      </c>
      <c r="AB186">
        <v>3143467.76</v>
      </c>
      <c r="AC186">
        <v>943040.33</v>
      </c>
      <c r="AD186">
        <v>943040.33</v>
      </c>
      <c r="AE186">
        <v>943040.33</v>
      </c>
      <c r="AF186" t="s">
        <v>1807</v>
      </c>
      <c r="AG186" t="s">
        <v>1808</v>
      </c>
      <c r="AH186" t="s">
        <v>1809</v>
      </c>
      <c r="AI186" t="s">
        <v>126</v>
      </c>
      <c r="AJ186" t="s">
        <v>127</v>
      </c>
      <c r="AK186" t="s">
        <v>128</v>
      </c>
      <c r="AL186" t="s">
        <v>128</v>
      </c>
    </row>
    <row r="187" spans="1:38" x14ac:dyDescent="0.25">
      <c r="A187">
        <v>2022</v>
      </c>
      <c r="B187">
        <v>2</v>
      </c>
      <c r="C187" t="s">
        <v>1810</v>
      </c>
      <c r="D187" t="s">
        <v>110</v>
      </c>
      <c r="E187">
        <v>444326.40000000002</v>
      </c>
      <c r="F187" t="s">
        <v>1811</v>
      </c>
      <c r="G187" t="s">
        <v>8536</v>
      </c>
      <c r="H187" t="s">
        <v>1812</v>
      </c>
      <c r="I187">
        <v>5</v>
      </c>
      <c r="J187" t="s">
        <v>113</v>
      </c>
      <c r="K187">
        <v>30</v>
      </c>
      <c r="L187" t="s">
        <v>225</v>
      </c>
      <c r="M187" t="s">
        <v>115</v>
      </c>
      <c r="N187" t="s">
        <v>116</v>
      </c>
      <c r="O187" t="s">
        <v>117</v>
      </c>
      <c r="P187" t="s">
        <v>497</v>
      </c>
      <c r="Q187" t="s">
        <v>1813</v>
      </c>
      <c r="R187" t="s">
        <v>193</v>
      </c>
      <c r="S187">
        <v>5</v>
      </c>
      <c r="T187">
        <v>5</v>
      </c>
      <c r="U187">
        <v>0</v>
      </c>
      <c r="V187" t="s">
        <v>1814</v>
      </c>
      <c r="W187">
        <v>1</v>
      </c>
      <c r="X187" t="s">
        <v>1815</v>
      </c>
      <c r="Y187" s="13">
        <v>44682</v>
      </c>
      <c r="Z187" s="13">
        <v>44925</v>
      </c>
      <c r="AA187">
        <v>266595.84000000003</v>
      </c>
      <c r="AB187">
        <v>442332.78</v>
      </c>
      <c r="AC187">
        <v>132699.82999999999</v>
      </c>
      <c r="AD187">
        <v>132699.82999999999</v>
      </c>
      <c r="AE187">
        <v>132699.82999999999</v>
      </c>
      <c r="AF187" t="s">
        <v>1816</v>
      </c>
      <c r="AG187" t="s">
        <v>1817</v>
      </c>
      <c r="AH187" t="s">
        <v>1818</v>
      </c>
      <c r="AI187" t="s">
        <v>126</v>
      </c>
      <c r="AJ187" t="s">
        <v>127</v>
      </c>
      <c r="AK187" t="s">
        <v>128</v>
      </c>
      <c r="AL187" t="s">
        <v>128</v>
      </c>
    </row>
    <row r="188" spans="1:38" x14ac:dyDescent="0.25">
      <c r="A188">
        <v>2022</v>
      </c>
      <c r="B188">
        <v>2</v>
      </c>
      <c r="C188" t="s">
        <v>1819</v>
      </c>
      <c r="D188" t="s">
        <v>110</v>
      </c>
      <c r="E188">
        <v>3014169.37</v>
      </c>
      <c r="F188" t="s">
        <v>1820</v>
      </c>
      <c r="G188" t="s">
        <v>8536</v>
      </c>
      <c r="H188" t="s">
        <v>1821</v>
      </c>
      <c r="I188">
        <v>5</v>
      </c>
      <c r="J188" t="s">
        <v>113</v>
      </c>
      <c r="K188">
        <v>30</v>
      </c>
      <c r="L188" t="s">
        <v>225</v>
      </c>
      <c r="M188" t="s">
        <v>115</v>
      </c>
      <c r="N188" t="s">
        <v>341</v>
      </c>
      <c r="O188" t="s">
        <v>117</v>
      </c>
      <c r="P188" t="s">
        <v>497</v>
      </c>
      <c r="Q188" t="s">
        <v>1822</v>
      </c>
      <c r="R188" t="s">
        <v>193</v>
      </c>
      <c r="S188">
        <v>587</v>
      </c>
      <c r="T188">
        <v>391</v>
      </c>
      <c r="U188">
        <v>0</v>
      </c>
      <c r="V188" t="s">
        <v>1823</v>
      </c>
      <c r="W188">
        <v>1</v>
      </c>
      <c r="X188" t="s">
        <v>1824</v>
      </c>
      <c r="Y188" s="13">
        <v>44683</v>
      </c>
      <c r="Z188" s="13">
        <v>44834</v>
      </c>
      <c r="AA188">
        <v>1808501.62</v>
      </c>
      <c r="AB188">
        <v>3011309.05</v>
      </c>
      <c r="AC188">
        <v>903392.72</v>
      </c>
      <c r="AD188">
        <v>903392.72</v>
      </c>
      <c r="AE188">
        <v>903392.72</v>
      </c>
      <c r="AF188" t="s">
        <v>1825</v>
      </c>
      <c r="AG188" t="s">
        <v>1826</v>
      </c>
      <c r="AH188" t="s">
        <v>1827</v>
      </c>
      <c r="AI188" t="s">
        <v>126</v>
      </c>
      <c r="AJ188" t="s">
        <v>127</v>
      </c>
      <c r="AK188" t="s">
        <v>128</v>
      </c>
      <c r="AL188" t="s">
        <v>128</v>
      </c>
    </row>
    <row r="189" spans="1:38" x14ac:dyDescent="0.25">
      <c r="A189">
        <v>2022</v>
      </c>
      <c r="B189">
        <v>2</v>
      </c>
      <c r="C189" t="s">
        <v>1828</v>
      </c>
      <c r="D189" t="s">
        <v>110</v>
      </c>
      <c r="E189">
        <v>823664</v>
      </c>
      <c r="F189" t="s">
        <v>1829</v>
      </c>
      <c r="G189" t="s">
        <v>8536</v>
      </c>
      <c r="H189" t="s">
        <v>1830</v>
      </c>
      <c r="I189">
        <v>5</v>
      </c>
      <c r="J189" t="s">
        <v>113</v>
      </c>
      <c r="K189">
        <v>18</v>
      </c>
      <c r="L189" t="s">
        <v>443</v>
      </c>
      <c r="M189" t="s">
        <v>115</v>
      </c>
      <c r="N189" t="s">
        <v>116</v>
      </c>
      <c r="O189" t="s">
        <v>117</v>
      </c>
      <c r="P189" t="s">
        <v>738</v>
      </c>
      <c r="Q189" t="s">
        <v>1831</v>
      </c>
      <c r="R189" t="s">
        <v>193</v>
      </c>
      <c r="S189">
        <v>17</v>
      </c>
      <c r="T189">
        <v>17</v>
      </c>
      <c r="U189">
        <v>0</v>
      </c>
      <c r="V189" t="s">
        <v>764</v>
      </c>
      <c r="W189">
        <v>1</v>
      </c>
      <c r="X189" t="s">
        <v>1832</v>
      </c>
      <c r="Y189" s="13">
        <v>44684</v>
      </c>
      <c r="Z189" s="13">
        <v>44910</v>
      </c>
      <c r="AA189">
        <v>823664</v>
      </c>
      <c r="AB189">
        <v>823664</v>
      </c>
      <c r="AC189">
        <v>247099.2</v>
      </c>
      <c r="AD189">
        <v>247099.2</v>
      </c>
      <c r="AE189">
        <v>247099.2</v>
      </c>
      <c r="AF189" t="s">
        <v>1833</v>
      </c>
      <c r="AG189" t="s">
        <v>742</v>
      </c>
      <c r="AH189" t="s">
        <v>1834</v>
      </c>
      <c r="AI189" t="s">
        <v>126</v>
      </c>
      <c r="AJ189" t="s">
        <v>127</v>
      </c>
      <c r="AK189" t="s">
        <v>128</v>
      </c>
      <c r="AL189" t="s">
        <v>128</v>
      </c>
    </row>
    <row r="190" spans="1:38" x14ac:dyDescent="0.25">
      <c r="A190">
        <v>2022</v>
      </c>
      <c r="B190">
        <v>2</v>
      </c>
      <c r="C190" t="s">
        <v>1835</v>
      </c>
      <c r="D190" t="s">
        <v>110</v>
      </c>
      <c r="E190">
        <v>2212353.4700000002</v>
      </c>
      <c r="F190" t="s">
        <v>1836</v>
      </c>
      <c r="G190" t="s">
        <v>8536</v>
      </c>
      <c r="H190" t="s">
        <v>1837</v>
      </c>
      <c r="I190">
        <v>5</v>
      </c>
      <c r="J190" t="s">
        <v>113</v>
      </c>
      <c r="K190">
        <v>30</v>
      </c>
      <c r="L190" t="s">
        <v>225</v>
      </c>
      <c r="M190" t="s">
        <v>115</v>
      </c>
      <c r="N190" t="s">
        <v>341</v>
      </c>
      <c r="O190" t="s">
        <v>117</v>
      </c>
      <c r="P190" t="s">
        <v>497</v>
      </c>
      <c r="Q190" t="s">
        <v>1838</v>
      </c>
      <c r="R190" t="s">
        <v>193</v>
      </c>
      <c r="S190">
        <v>446</v>
      </c>
      <c r="T190">
        <v>297</v>
      </c>
      <c r="U190">
        <v>0</v>
      </c>
      <c r="V190" t="s">
        <v>1839</v>
      </c>
      <c r="W190">
        <v>1</v>
      </c>
      <c r="X190" t="s">
        <v>1840</v>
      </c>
      <c r="Y190" s="13">
        <v>44683</v>
      </c>
      <c r="Z190" s="13">
        <v>44834</v>
      </c>
      <c r="AA190">
        <v>1327412.08</v>
      </c>
      <c r="AB190">
        <v>2204076.0299999998</v>
      </c>
      <c r="AC190">
        <v>661222.81000000006</v>
      </c>
      <c r="AD190">
        <v>661222.81000000006</v>
      </c>
      <c r="AE190">
        <v>661222.81000000006</v>
      </c>
      <c r="AF190" t="s">
        <v>1841</v>
      </c>
      <c r="AG190" t="s">
        <v>1842</v>
      </c>
      <c r="AH190" t="s">
        <v>1843</v>
      </c>
      <c r="AI190" t="s">
        <v>126</v>
      </c>
      <c r="AJ190" t="s">
        <v>127</v>
      </c>
      <c r="AK190" t="s">
        <v>128</v>
      </c>
      <c r="AL190" t="s">
        <v>128</v>
      </c>
    </row>
    <row r="191" spans="1:38" x14ac:dyDescent="0.25">
      <c r="A191">
        <v>2022</v>
      </c>
      <c r="B191">
        <v>2</v>
      </c>
      <c r="C191" t="s">
        <v>1844</v>
      </c>
      <c r="D191" t="s">
        <v>110</v>
      </c>
      <c r="E191">
        <v>330600</v>
      </c>
      <c r="F191" t="s">
        <v>1783</v>
      </c>
      <c r="G191" t="s">
        <v>8536</v>
      </c>
      <c r="H191" t="s">
        <v>1845</v>
      </c>
      <c r="I191">
        <v>5</v>
      </c>
      <c r="J191" t="s">
        <v>113</v>
      </c>
      <c r="K191">
        <v>30</v>
      </c>
      <c r="L191" t="s">
        <v>225</v>
      </c>
      <c r="M191" t="s">
        <v>115</v>
      </c>
      <c r="N191" t="s">
        <v>116</v>
      </c>
      <c r="O191" t="s">
        <v>117</v>
      </c>
      <c r="P191" t="s">
        <v>497</v>
      </c>
      <c r="Q191" t="s">
        <v>1846</v>
      </c>
      <c r="R191" t="s">
        <v>193</v>
      </c>
      <c r="S191">
        <v>3</v>
      </c>
      <c r="T191">
        <v>4</v>
      </c>
      <c r="U191">
        <v>0</v>
      </c>
      <c r="V191" t="s">
        <v>1786</v>
      </c>
      <c r="W191">
        <v>1</v>
      </c>
      <c r="X191" t="s">
        <v>1847</v>
      </c>
      <c r="Y191" s="13">
        <v>44682</v>
      </c>
      <c r="Z191" s="13">
        <v>44925</v>
      </c>
      <c r="AA191">
        <v>198360</v>
      </c>
      <c r="AB191">
        <v>328458.34999999998</v>
      </c>
      <c r="AC191">
        <v>0</v>
      </c>
      <c r="AD191">
        <v>0</v>
      </c>
      <c r="AE191">
        <v>0</v>
      </c>
      <c r="AF191" t="s">
        <v>1848</v>
      </c>
      <c r="AG191" t="s">
        <v>1849</v>
      </c>
      <c r="AH191" t="s">
        <v>1850</v>
      </c>
      <c r="AI191" t="s">
        <v>126</v>
      </c>
      <c r="AJ191" t="s">
        <v>127</v>
      </c>
      <c r="AK191" t="s">
        <v>128</v>
      </c>
      <c r="AL191" t="s">
        <v>128</v>
      </c>
    </row>
    <row r="192" spans="1:38" x14ac:dyDescent="0.25">
      <c r="A192">
        <v>2022</v>
      </c>
      <c r="B192">
        <v>2</v>
      </c>
      <c r="C192" t="s">
        <v>1851</v>
      </c>
      <c r="D192" t="s">
        <v>110</v>
      </c>
      <c r="E192">
        <v>462840</v>
      </c>
      <c r="F192" t="s">
        <v>1852</v>
      </c>
      <c r="G192" t="s">
        <v>8536</v>
      </c>
      <c r="H192" t="s">
        <v>1853</v>
      </c>
      <c r="I192">
        <v>5</v>
      </c>
      <c r="J192" t="s">
        <v>113</v>
      </c>
      <c r="K192">
        <v>30</v>
      </c>
      <c r="L192" t="s">
        <v>225</v>
      </c>
      <c r="M192" t="s">
        <v>115</v>
      </c>
      <c r="N192" t="s">
        <v>116</v>
      </c>
      <c r="O192" t="s">
        <v>117</v>
      </c>
      <c r="P192" t="s">
        <v>497</v>
      </c>
      <c r="Q192" t="s">
        <v>1854</v>
      </c>
      <c r="R192" t="s">
        <v>193</v>
      </c>
      <c r="S192">
        <v>6</v>
      </c>
      <c r="T192">
        <v>4</v>
      </c>
      <c r="U192">
        <v>0</v>
      </c>
      <c r="V192" t="s">
        <v>1855</v>
      </c>
      <c r="W192">
        <v>1</v>
      </c>
      <c r="X192" t="s">
        <v>1856</v>
      </c>
      <c r="Y192" s="13">
        <v>44682</v>
      </c>
      <c r="Z192" s="13">
        <v>44925</v>
      </c>
      <c r="AA192">
        <v>277704</v>
      </c>
      <c r="AB192">
        <v>457732.52</v>
      </c>
      <c r="AC192">
        <v>137319.76</v>
      </c>
      <c r="AD192">
        <v>137319.76</v>
      </c>
      <c r="AE192">
        <v>137319.76</v>
      </c>
      <c r="AF192" t="s">
        <v>1857</v>
      </c>
      <c r="AG192" t="s">
        <v>1858</v>
      </c>
      <c r="AH192" t="s">
        <v>1859</v>
      </c>
      <c r="AI192" t="s">
        <v>126</v>
      </c>
      <c r="AJ192" t="s">
        <v>127</v>
      </c>
      <c r="AK192" t="s">
        <v>128</v>
      </c>
      <c r="AL192" t="s">
        <v>128</v>
      </c>
    </row>
    <row r="193" spans="1:38" x14ac:dyDescent="0.25">
      <c r="A193">
        <v>2022</v>
      </c>
      <c r="B193">
        <v>2</v>
      </c>
      <c r="C193" t="s">
        <v>1860</v>
      </c>
      <c r="D193" t="s">
        <v>110</v>
      </c>
      <c r="E193">
        <v>270327.69</v>
      </c>
      <c r="F193" t="s">
        <v>1861</v>
      </c>
      <c r="G193" t="s">
        <v>8536</v>
      </c>
      <c r="H193" t="s">
        <v>1862</v>
      </c>
      <c r="I193">
        <v>5</v>
      </c>
      <c r="J193" t="s">
        <v>113</v>
      </c>
      <c r="K193">
        <v>30</v>
      </c>
      <c r="L193" t="s">
        <v>225</v>
      </c>
      <c r="M193" t="s">
        <v>115</v>
      </c>
      <c r="N193" t="s">
        <v>255</v>
      </c>
      <c r="O193" t="s">
        <v>117</v>
      </c>
      <c r="P193" t="s">
        <v>497</v>
      </c>
      <c r="Q193" t="s">
        <v>1863</v>
      </c>
      <c r="R193" t="s">
        <v>193</v>
      </c>
      <c r="S193">
        <v>18</v>
      </c>
      <c r="T193">
        <v>18</v>
      </c>
      <c r="U193">
        <v>0</v>
      </c>
      <c r="V193" t="s">
        <v>1864</v>
      </c>
      <c r="W193">
        <v>1</v>
      </c>
      <c r="X193" t="s">
        <v>1865</v>
      </c>
      <c r="Y193" s="13">
        <v>44682</v>
      </c>
      <c r="Z193" s="13">
        <v>44926</v>
      </c>
      <c r="AA193">
        <v>162196.60999999999</v>
      </c>
      <c r="AB193">
        <v>270266.39</v>
      </c>
      <c r="AC193">
        <v>81079.92</v>
      </c>
      <c r="AD193">
        <v>81079.92</v>
      </c>
      <c r="AE193">
        <v>81079.92</v>
      </c>
      <c r="AF193" t="s">
        <v>1866</v>
      </c>
      <c r="AG193" t="s">
        <v>1867</v>
      </c>
      <c r="AH193" t="s">
        <v>1868</v>
      </c>
      <c r="AI193" t="s">
        <v>126</v>
      </c>
      <c r="AJ193" t="s">
        <v>127</v>
      </c>
      <c r="AK193" t="s">
        <v>128</v>
      </c>
      <c r="AL193" t="s">
        <v>128</v>
      </c>
    </row>
    <row r="194" spans="1:38" x14ac:dyDescent="0.25">
      <c r="A194">
        <v>2022</v>
      </c>
      <c r="B194">
        <v>2</v>
      </c>
      <c r="C194" t="s">
        <v>1869</v>
      </c>
      <c r="D194" t="s">
        <v>110</v>
      </c>
      <c r="E194">
        <v>1848904</v>
      </c>
      <c r="F194" t="s">
        <v>1870</v>
      </c>
      <c r="G194" t="s">
        <v>8536</v>
      </c>
      <c r="H194" t="s">
        <v>1871</v>
      </c>
      <c r="I194">
        <v>5</v>
      </c>
      <c r="J194" t="s">
        <v>113</v>
      </c>
      <c r="K194">
        <v>18</v>
      </c>
      <c r="L194" t="s">
        <v>443</v>
      </c>
      <c r="M194" t="s">
        <v>115</v>
      </c>
      <c r="N194" t="s">
        <v>341</v>
      </c>
      <c r="O194" t="s">
        <v>117</v>
      </c>
      <c r="P194" t="s">
        <v>738</v>
      </c>
      <c r="Q194" t="s">
        <v>1872</v>
      </c>
      <c r="R194" t="s">
        <v>193</v>
      </c>
      <c r="S194">
        <v>96</v>
      </c>
      <c r="T194">
        <v>97</v>
      </c>
      <c r="U194">
        <v>0</v>
      </c>
      <c r="V194" t="s">
        <v>1873</v>
      </c>
      <c r="W194">
        <v>1</v>
      </c>
      <c r="X194" t="s">
        <v>1874</v>
      </c>
      <c r="Y194" s="13">
        <v>44621</v>
      </c>
      <c r="Z194" s="13">
        <v>44910</v>
      </c>
      <c r="AA194">
        <v>0</v>
      </c>
      <c r="AB194">
        <v>0</v>
      </c>
      <c r="AC194">
        <v>0</v>
      </c>
      <c r="AD194">
        <v>0</v>
      </c>
      <c r="AE194">
        <v>0</v>
      </c>
      <c r="AF194" t="s">
        <v>163</v>
      </c>
      <c r="AG194" t="s">
        <v>136</v>
      </c>
      <c r="AH194" t="s">
        <v>1875</v>
      </c>
      <c r="AI194" t="s">
        <v>126</v>
      </c>
      <c r="AJ194" t="s">
        <v>127</v>
      </c>
      <c r="AK194" t="s">
        <v>128</v>
      </c>
      <c r="AL194" t="s">
        <v>128</v>
      </c>
    </row>
    <row r="195" spans="1:38" x14ac:dyDescent="0.25">
      <c r="A195">
        <v>2022</v>
      </c>
      <c r="B195">
        <v>2</v>
      </c>
      <c r="C195" t="s">
        <v>1876</v>
      </c>
      <c r="D195" t="s">
        <v>110</v>
      </c>
      <c r="E195">
        <v>418521.88</v>
      </c>
      <c r="F195" t="s">
        <v>1877</v>
      </c>
      <c r="G195" t="s">
        <v>8536</v>
      </c>
      <c r="H195" t="s">
        <v>1878</v>
      </c>
      <c r="I195">
        <v>5</v>
      </c>
      <c r="J195" t="s">
        <v>113</v>
      </c>
      <c r="K195">
        <v>30</v>
      </c>
      <c r="L195" t="s">
        <v>225</v>
      </c>
      <c r="M195" t="s">
        <v>115</v>
      </c>
      <c r="N195" t="s">
        <v>255</v>
      </c>
      <c r="O195" t="s">
        <v>117</v>
      </c>
      <c r="P195" t="s">
        <v>497</v>
      </c>
      <c r="Q195" t="s">
        <v>1879</v>
      </c>
      <c r="R195" t="s">
        <v>193</v>
      </c>
      <c r="S195">
        <v>22</v>
      </c>
      <c r="T195">
        <v>24</v>
      </c>
      <c r="U195">
        <v>0</v>
      </c>
      <c r="V195" t="s">
        <v>1880</v>
      </c>
      <c r="W195">
        <v>1</v>
      </c>
      <c r="X195" t="s">
        <v>1881</v>
      </c>
      <c r="Y195" s="13">
        <v>44682</v>
      </c>
      <c r="Z195" s="13">
        <v>44926</v>
      </c>
      <c r="AA195">
        <v>251113.13</v>
      </c>
      <c r="AB195">
        <v>418057.23</v>
      </c>
      <c r="AC195">
        <v>125417.17</v>
      </c>
      <c r="AD195">
        <v>125417.17</v>
      </c>
      <c r="AE195">
        <v>125417.17</v>
      </c>
      <c r="AF195" t="s">
        <v>1882</v>
      </c>
      <c r="AG195" t="s">
        <v>1883</v>
      </c>
      <c r="AH195" t="s">
        <v>1884</v>
      </c>
      <c r="AI195" t="s">
        <v>126</v>
      </c>
      <c r="AJ195" t="s">
        <v>127</v>
      </c>
      <c r="AK195" t="s">
        <v>128</v>
      </c>
      <c r="AL195" t="s">
        <v>128</v>
      </c>
    </row>
    <row r="196" spans="1:38" x14ac:dyDescent="0.25">
      <c r="A196">
        <v>2022</v>
      </c>
      <c r="B196">
        <v>2</v>
      </c>
      <c r="C196" t="s">
        <v>1885</v>
      </c>
      <c r="D196" t="s">
        <v>110</v>
      </c>
      <c r="E196">
        <v>84831.47</v>
      </c>
      <c r="F196" t="s">
        <v>1886</v>
      </c>
      <c r="G196" t="s">
        <v>8536</v>
      </c>
      <c r="H196" t="s">
        <v>1887</v>
      </c>
      <c r="I196">
        <v>5</v>
      </c>
      <c r="J196" t="s">
        <v>113</v>
      </c>
      <c r="K196">
        <v>30</v>
      </c>
      <c r="L196" t="s">
        <v>225</v>
      </c>
      <c r="M196" t="s">
        <v>115</v>
      </c>
      <c r="N196" t="s">
        <v>255</v>
      </c>
      <c r="O196" t="s">
        <v>117</v>
      </c>
      <c r="P196" t="s">
        <v>497</v>
      </c>
      <c r="Q196" t="s">
        <v>1888</v>
      </c>
      <c r="R196" t="s">
        <v>193</v>
      </c>
      <c r="S196">
        <v>5</v>
      </c>
      <c r="T196">
        <v>4</v>
      </c>
      <c r="U196">
        <v>0</v>
      </c>
      <c r="V196" t="s">
        <v>1889</v>
      </c>
      <c r="W196">
        <v>1</v>
      </c>
      <c r="X196" t="s">
        <v>1890</v>
      </c>
      <c r="Y196" s="13">
        <v>44682</v>
      </c>
      <c r="Z196" s="13">
        <v>44926</v>
      </c>
      <c r="AA196">
        <v>50898.879999999997</v>
      </c>
      <c r="AB196">
        <v>84799.56</v>
      </c>
      <c r="AC196">
        <v>25439.87</v>
      </c>
      <c r="AD196">
        <v>25439.87</v>
      </c>
      <c r="AE196">
        <v>25439.87</v>
      </c>
      <c r="AF196" t="s">
        <v>1891</v>
      </c>
      <c r="AG196" t="s">
        <v>1892</v>
      </c>
      <c r="AH196" t="s">
        <v>1893</v>
      </c>
      <c r="AI196" t="s">
        <v>126</v>
      </c>
      <c r="AJ196" t="s">
        <v>127</v>
      </c>
      <c r="AK196" t="s">
        <v>128</v>
      </c>
      <c r="AL196" t="s">
        <v>128</v>
      </c>
    </row>
    <row r="197" spans="1:38" x14ac:dyDescent="0.25">
      <c r="A197">
        <v>2022</v>
      </c>
      <c r="B197">
        <v>2</v>
      </c>
      <c r="C197" t="s">
        <v>1894</v>
      </c>
      <c r="D197" t="s">
        <v>110</v>
      </c>
      <c r="E197">
        <v>218364.01</v>
      </c>
      <c r="F197" t="s">
        <v>1895</v>
      </c>
      <c r="G197" t="s">
        <v>8536</v>
      </c>
      <c r="H197" t="s">
        <v>1896</v>
      </c>
      <c r="I197">
        <v>5</v>
      </c>
      <c r="J197" t="s">
        <v>113</v>
      </c>
      <c r="K197">
        <v>30</v>
      </c>
      <c r="L197" t="s">
        <v>225</v>
      </c>
      <c r="M197" t="s">
        <v>115</v>
      </c>
      <c r="N197" t="s">
        <v>255</v>
      </c>
      <c r="O197" t="s">
        <v>117</v>
      </c>
      <c r="P197" t="s">
        <v>497</v>
      </c>
      <c r="Q197" t="s">
        <v>1897</v>
      </c>
      <c r="R197" t="s">
        <v>193</v>
      </c>
      <c r="S197">
        <v>9</v>
      </c>
      <c r="T197">
        <v>9</v>
      </c>
      <c r="U197">
        <v>0</v>
      </c>
      <c r="V197" t="s">
        <v>1864</v>
      </c>
      <c r="W197">
        <v>1</v>
      </c>
      <c r="X197" t="s">
        <v>1898</v>
      </c>
      <c r="Y197" s="13">
        <v>44682</v>
      </c>
      <c r="Z197" s="13">
        <v>44926</v>
      </c>
      <c r="AA197">
        <v>131018.41</v>
      </c>
      <c r="AB197">
        <v>218320.13</v>
      </c>
      <c r="AC197">
        <v>65496.04</v>
      </c>
      <c r="AD197">
        <v>65496.04</v>
      </c>
      <c r="AE197">
        <v>65496.04</v>
      </c>
      <c r="AF197" t="s">
        <v>1899</v>
      </c>
      <c r="AG197" t="s">
        <v>1900</v>
      </c>
      <c r="AH197" t="s">
        <v>1901</v>
      </c>
      <c r="AI197" t="s">
        <v>126</v>
      </c>
      <c r="AJ197" t="s">
        <v>127</v>
      </c>
      <c r="AK197" t="s">
        <v>128</v>
      </c>
      <c r="AL197" t="s">
        <v>128</v>
      </c>
    </row>
    <row r="198" spans="1:38" x14ac:dyDescent="0.25">
      <c r="A198">
        <v>2022</v>
      </c>
      <c r="B198">
        <v>2</v>
      </c>
      <c r="C198" t="s">
        <v>1902</v>
      </c>
      <c r="D198" t="s">
        <v>110</v>
      </c>
      <c r="E198">
        <v>91533</v>
      </c>
      <c r="F198" t="s">
        <v>1903</v>
      </c>
      <c r="G198" t="s">
        <v>8536</v>
      </c>
      <c r="H198" t="s">
        <v>1904</v>
      </c>
      <c r="I198">
        <v>5</v>
      </c>
      <c r="J198" t="s">
        <v>113</v>
      </c>
      <c r="K198">
        <v>30</v>
      </c>
      <c r="L198" t="s">
        <v>225</v>
      </c>
      <c r="M198" t="s">
        <v>115</v>
      </c>
      <c r="N198" t="s">
        <v>255</v>
      </c>
      <c r="O198" t="s">
        <v>117</v>
      </c>
      <c r="P198" t="s">
        <v>497</v>
      </c>
      <c r="Q198" t="s">
        <v>1905</v>
      </c>
      <c r="R198" t="s">
        <v>193</v>
      </c>
      <c r="S198">
        <v>4</v>
      </c>
      <c r="T198">
        <v>5</v>
      </c>
      <c r="U198">
        <v>0</v>
      </c>
      <c r="V198" t="s">
        <v>1906</v>
      </c>
      <c r="W198">
        <v>1</v>
      </c>
      <c r="X198" t="s">
        <v>1907</v>
      </c>
      <c r="Y198" s="13">
        <v>44682</v>
      </c>
      <c r="Z198" s="13">
        <v>44926</v>
      </c>
      <c r="AA198">
        <v>54919.8</v>
      </c>
      <c r="AB198">
        <v>91523.21</v>
      </c>
      <c r="AC198">
        <v>27456.959999999999</v>
      </c>
      <c r="AD198">
        <v>27456.959999999999</v>
      </c>
      <c r="AE198">
        <v>27456.959999999999</v>
      </c>
      <c r="AF198" t="s">
        <v>1908</v>
      </c>
      <c r="AG198" t="s">
        <v>1909</v>
      </c>
      <c r="AH198" t="s">
        <v>1910</v>
      </c>
      <c r="AI198" t="s">
        <v>126</v>
      </c>
      <c r="AJ198" t="s">
        <v>127</v>
      </c>
      <c r="AK198" t="s">
        <v>128</v>
      </c>
      <c r="AL198" t="s">
        <v>128</v>
      </c>
    </row>
    <row r="199" spans="1:38" x14ac:dyDescent="0.25">
      <c r="A199">
        <v>2022</v>
      </c>
      <c r="B199">
        <v>2</v>
      </c>
      <c r="C199" t="s">
        <v>1911</v>
      </c>
      <c r="D199" t="s">
        <v>110</v>
      </c>
      <c r="E199">
        <v>255118</v>
      </c>
      <c r="F199" t="s">
        <v>1912</v>
      </c>
      <c r="G199" t="s">
        <v>8536</v>
      </c>
      <c r="H199" t="s">
        <v>1913</v>
      </c>
      <c r="I199">
        <v>5</v>
      </c>
      <c r="J199" t="s">
        <v>113</v>
      </c>
      <c r="K199">
        <v>18</v>
      </c>
      <c r="L199" t="s">
        <v>443</v>
      </c>
      <c r="M199" t="s">
        <v>115</v>
      </c>
      <c r="N199" t="s">
        <v>208</v>
      </c>
      <c r="O199" t="s">
        <v>117</v>
      </c>
      <c r="P199" t="s">
        <v>738</v>
      </c>
      <c r="Q199" t="s">
        <v>1914</v>
      </c>
      <c r="R199" t="s">
        <v>193</v>
      </c>
      <c r="S199">
        <v>12</v>
      </c>
      <c r="T199">
        <v>12</v>
      </c>
      <c r="U199">
        <v>0</v>
      </c>
      <c r="V199" t="s">
        <v>1915</v>
      </c>
      <c r="W199">
        <v>1</v>
      </c>
      <c r="X199" t="s">
        <v>1916</v>
      </c>
      <c r="Y199" s="13">
        <v>44684</v>
      </c>
      <c r="Z199" s="13">
        <v>44910</v>
      </c>
      <c r="AA199">
        <v>0</v>
      </c>
      <c r="AB199">
        <v>0</v>
      </c>
      <c r="AC199">
        <v>0</v>
      </c>
      <c r="AD199">
        <v>0</v>
      </c>
      <c r="AE199">
        <v>0</v>
      </c>
      <c r="AF199" t="s">
        <v>163</v>
      </c>
      <c r="AG199" t="s">
        <v>660</v>
      </c>
      <c r="AH199" t="s">
        <v>1917</v>
      </c>
      <c r="AI199" t="s">
        <v>126</v>
      </c>
      <c r="AJ199" t="s">
        <v>127</v>
      </c>
      <c r="AK199" t="s">
        <v>128</v>
      </c>
      <c r="AL199" t="s">
        <v>128</v>
      </c>
    </row>
    <row r="200" spans="1:38" x14ac:dyDescent="0.25">
      <c r="A200">
        <v>2022</v>
      </c>
      <c r="B200">
        <v>2</v>
      </c>
      <c r="C200" t="s">
        <v>1918</v>
      </c>
      <c r="D200" t="s">
        <v>110</v>
      </c>
      <c r="E200">
        <v>75806.740000000005</v>
      </c>
      <c r="F200" t="s">
        <v>1919</v>
      </c>
      <c r="G200" t="s">
        <v>8536</v>
      </c>
      <c r="H200" t="s">
        <v>1920</v>
      </c>
      <c r="I200">
        <v>5</v>
      </c>
      <c r="J200" t="s">
        <v>113</v>
      </c>
      <c r="K200">
        <v>30</v>
      </c>
      <c r="L200" t="s">
        <v>225</v>
      </c>
      <c r="M200" t="s">
        <v>115</v>
      </c>
      <c r="N200" t="s">
        <v>255</v>
      </c>
      <c r="O200" t="s">
        <v>117</v>
      </c>
      <c r="P200" t="s">
        <v>497</v>
      </c>
      <c r="Q200" t="s">
        <v>1921</v>
      </c>
      <c r="R200" t="s">
        <v>193</v>
      </c>
      <c r="S200">
        <v>10</v>
      </c>
      <c r="T200">
        <v>15</v>
      </c>
      <c r="U200">
        <v>0</v>
      </c>
      <c r="V200" t="s">
        <v>1922</v>
      </c>
      <c r="W200">
        <v>1</v>
      </c>
      <c r="X200" t="s">
        <v>1923</v>
      </c>
      <c r="Y200" s="13">
        <v>44682</v>
      </c>
      <c r="Z200" s="13">
        <v>44926</v>
      </c>
      <c r="AA200">
        <v>45484.04</v>
      </c>
      <c r="AB200">
        <v>0</v>
      </c>
      <c r="AC200">
        <v>0</v>
      </c>
      <c r="AD200">
        <v>0</v>
      </c>
      <c r="AE200">
        <v>0</v>
      </c>
      <c r="AF200" t="s">
        <v>163</v>
      </c>
      <c r="AG200" t="s">
        <v>660</v>
      </c>
      <c r="AH200" t="s">
        <v>1924</v>
      </c>
      <c r="AI200" t="s">
        <v>126</v>
      </c>
      <c r="AJ200" t="s">
        <v>127</v>
      </c>
      <c r="AK200" t="s">
        <v>128</v>
      </c>
      <c r="AL200" t="s">
        <v>128</v>
      </c>
    </row>
    <row r="201" spans="1:38" x14ac:dyDescent="0.25">
      <c r="A201">
        <v>2022</v>
      </c>
      <c r="B201">
        <v>2</v>
      </c>
      <c r="C201" t="s">
        <v>1925</v>
      </c>
      <c r="D201" t="s">
        <v>110</v>
      </c>
      <c r="E201">
        <v>1443329.52</v>
      </c>
      <c r="F201" t="s">
        <v>1926</v>
      </c>
      <c r="G201" t="s">
        <v>8536</v>
      </c>
      <c r="H201" t="s">
        <v>1927</v>
      </c>
      <c r="I201">
        <v>5</v>
      </c>
      <c r="J201" t="s">
        <v>113</v>
      </c>
      <c r="K201">
        <v>17</v>
      </c>
      <c r="L201" t="s">
        <v>608</v>
      </c>
      <c r="M201" t="s">
        <v>115</v>
      </c>
      <c r="N201" t="s">
        <v>255</v>
      </c>
      <c r="O201" t="s">
        <v>117</v>
      </c>
      <c r="P201" t="s">
        <v>789</v>
      </c>
      <c r="Q201" t="s">
        <v>1928</v>
      </c>
      <c r="R201" t="s">
        <v>193</v>
      </c>
      <c r="S201">
        <v>330</v>
      </c>
      <c r="T201">
        <v>270</v>
      </c>
      <c r="U201">
        <v>0</v>
      </c>
      <c r="V201" t="s">
        <v>1929</v>
      </c>
      <c r="W201">
        <v>1</v>
      </c>
      <c r="X201" t="s">
        <v>1930</v>
      </c>
      <c r="Y201" s="13">
        <v>44641</v>
      </c>
      <c r="Z201" s="13">
        <v>44672</v>
      </c>
      <c r="AA201">
        <v>0</v>
      </c>
      <c r="AB201">
        <v>0</v>
      </c>
      <c r="AC201">
        <v>0</v>
      </c>
      <c r="AD201">
        <v>0</v>
      </c>
      <c r="AE201">
        <v>0</v>
      </c>
      <c r="AF201" t="s">
        <v>163</v>
      </c>
      <c r="AG201" t="s">
        <v>660</v>
      </c>
      <c r="AH201" t="s">
        <v>1931</v>
      </c>
      <c r="AI201" t="s">
        <v>126</v>
      </c>
      <c r="AJ201" t="s">
        <v>127</v>
      </c>
      <c r="AK201" t="s">
        <v>128</v>
      </c>
      <c r="AL201" t="s">
        <v>128</v>
      </c>
    </row>
    <row r="202" spans="1:38" x14ac:dyDescent="0.25">
      <c r="A202">
        <v>2022</v>
      </c>
      <c r="B202">
        <v>2</v>
      </c>
      <c r="C202" t="s">
        <v>1932</v>
      </c>
      <c r="D202" t="s">
        <v>110</v>
      </c>
      <c r="E202">
        <v>75897</v>
      </c>
      <c r="F202" t="s">
        <v>1933</v>
      </c>
      <c r="G202" t="s">
        <v>8536</v>
      </c>
      <c r="H202" t="s">
        <v>1934</v>
      </c>
      <c r="I202">
        <v>5</v>
      </c>
      <c r="J202" t="s">
        <v>113</v>
      </c>
      <c r="K202">
        <v>17</v>
      </c>
      <c r="L202" t="s">
        <v>608</v>
      </c>
      <c r="M202" t="s">
        <v>115</v>
      </c>
      <c r="N202" t="s">
        <v>208</v>
      </c>
      <c r="O202" t="s">
        <v>117</v>
      </c>
      <c r="P202" t="s">
        <v>789</v>
      </c>
      <c r="Q202" t="s">
        <v>1935</v>
      </c>
      <c r="R202" t="s">
        <v>193</v>
      </c>
      <c r="S202">
        <v>103</v>
      </c>
      <c r="T202">
        <v>90</v>
      </c>
      <c r="U202">
        <v>0</v>
      </c>
      <c r="V202" t="s">
        <v>1936</v>
      </c>
      <c r="W202">
        <v>1</v>
      </c>
      <c r="X202" t="s">
        <v>1937</v>
      </c>
      <c r="Y202" s="13">
        <v>44727</v>
      </c>
      <c r="Z202" s="13">
        <v>44757</v>
      </c>
      <c r="AA202">
        <v>0</v>
      </c>
      <c r="AB202">
        <v>0</v>
      </c>
      <c r="AC202">
        <v>0</v>
      </c>
      <c r="AD202">
        <v>0</v>
      </c>
      <c r="AE202">
        <v>0</v>
      </c>
      <c r="AF202" t="s">
        <v>163</v>
      </c>
      <c r="AG202" t="s">
        <v>660</v>
      </c>
      <c r="AH202" t="s">
        <v>1938</v>
      </c>
      <c r="AI202" t="s">
        <v>126</v>
      </c>
      <c r="AJ202" t="s">
        <v>127</v>
      </c>
      <c r="AK202" t="s">
        <v>128</v>
      </c>
      <c r="AL202" t="s">
        <v>128</v>
      </c>
    </row>
    <row r="203" spans="1:38" x14ac:dyDescent="0.25">
      <c r="A203">
        <v>2022</v>
      </c>
      <c r="B203">
        <v>2</v>
      </c>
      <c r="C203" t="s">
        <v>1939</v>
      </c>
      <c r="D203" t="s">
        <v>110</v>
      </c>
      <c r="E203">
        <v>387686.27</v>
      </c>
      <c r="F203" t="s">
        <v>1940</v>
      </c>
      <c r="G203" t="s">
        <v>8536</v>
      </c>
      <c r="H203" t="s">
        <v>1941</v>
      </c>
      <c r="I203">
        <v>5</v>
      </c>
      <c r="J203" t="s">
        <v>113</v>
      </c>
      <c r="K203">
        <v>17</v>
      </c>
      <c r="L203" t="s">
        <v>608</v>
      </c>
      <c r="M203" t="s">
        <v>115</v>
      </c>
      <c r="N203" t="s">
        <v>321</v>
      </c>
      <c r="O203" t="s">
        <v>117</v>
      </c>
      <c r="P203" t="s">
        <v>789</v>
      </c>
      <c r="Q203" t="s">
        <v>1942</v>
      </c>
      <c r="R203" t="s">
        <v>193</v>
      </c>
      <c r="S203">
        <v>140</v>
      </c>
      <c r="T203">
        <v>120</v>
      </c>
      <c r="U203">
        <v>0</v>
      </c>
      <c r="V203" t="s">
        <v>324</v>
      </c>
      <c r="W203">
        <v>1</v>
      </c>
      <c r="X203" t="s">
        <v>1943</v>
      </c>
      <c r="Y203" s="13">
        <v>44743</v>
      </c>
      <c r="Z203" s="13">
        <v>44774</v>
      </c>
      <c r="AA203">
        <v>0</v>
      </c>
      <c r="AB203">
        <v>0</v>
      </c>
      <c r="AC203">
        <v>0</v>
      </c>
      <c r="AD203">
        <v>0</v>
      </c>
      <c r="AE203">
        <v>0</v>
      </c>
      <c r="AF203" t="s">
        <v>163</v>
      </c>
      <c r="AG203" t="s">
        <v>1944</v>
      </c>
      <c r="AH203" t="s">
        <v>1945</v>
      </c>
      <c r="AI203" t="s">
        <v>126</v>
      </c>
      <c r="AJ203" t="s">
        <v>127</v>
      </c>
      <c r="AK203" t="s">
        <v>128</v>
      </c>
      <c r="AL203" t="s">
        <v>128</v>
      </c>
    </row>
    <row r="204" spans="1:38" x14ac:dyDescent="0.25">
      <c r="A204">
        <v>2022</v>
      </c>
      <c r="B204">
        <v>2</v>
      </c>
      <c r="C204" t="s">
        <v>1946</v>
      </c>
      <c r="D204" t="s">
        <v>110</v>
      </c>
      <c r="E204">
        <v>1320322.68</v>
      </c>
      <c r="F204" t="s">
        <v>1947</v>
      </c>
      <c r="G204" t="s">
        <v>8536</v>
      </c>
      <c r="H204" t="s">
        <v>1948</v>
      </c>
      <c r="I204">
        <v>5</v>
      </c>
      <c r="J204" t="s">
        <v>113</v>
      </c>
      <c r="K204">
        <v>17</v>
      </c>
      <c r="L204" t="s">
        <v>608</v>
      </c>
      <c r="M204" t="s">
        <v>115</v>
      </c>
      <c r="N204" t="s">
        <v>341</v>
      </c>
      <c r="O204" t="s">
        <v>117</v>
      </c>
      <c r="P204" t="s">
        <v>789</v>
      </c>
      <c r="Q204" t="s">
        <v>1949</v>
      </c>
      <c r="R204" t="s">
        <v>193</v>
      </c>
      <c r="S204">
        <v>220</v>
      </c>
      <c r="T204">
        <v>190</v>
      </c>
      <c r="U204">
        <v>0</v>
      </c>
      <c r="V204" t="s">
        <v>1950</v>
      </c>
      <c r="W204">
        <v>1</v>
      </c>
      <c r="X204" t="s">
        <v>1951</v>
      </c>
      <c r="Y204" s="13">
        <v>44788</v>
      </c>
      <c r="Z204" s="13">
        <v>44819</v>
      </c>
      <c r="AA204">
        <v>0</v>
      </c>
      <c r="AB204">
        <v>0</v>
      </c>
      <c r="AC204">
        <v>0</v>
      </c>
      <c r="AD204">
        <v>0</v>
      </c>
      <c r="AE204">
        <v>0</v>
      </c>
      <c r="AF204" t="s">
        <v>163</v>
      </c>
      <c r="AG204" t="s">
        <v>136</v>
      </c>
      <c r="AH204" t="s">
        <v>1952</v>
      </c>
      <c r="AI204" t="s">
        <v>126</v>
      </c>
      <c r="AJ204" t="s">
        <v>127</v>
      </c>
      <c r="AK204" t="s">
        <v>128</v>
      </c>
      <c r="AL204" t="s">
        <v>128</v>
      </c>
    </row>
    <row r="205" spans="1:38" x14ac:dyDescent="0.25">
      <c r="A205">
        <v>2022</v>
      </c>
      <c r="B205">
        <v>2</v>
      </c>
      <c r="C205" t="s">
        <v>1953</v>
      </c>
      <c r="D205" t="s">
        <v>110</v>
      </c>
      <c r="E205">
        <v>712479.03</v>
      </c>
      <c r="F205" t="s">
        <v>1954</v>
      </c>
      <c r="G205" t="s">
        <v>8536</v>
      </c>
      <c r="H205" t="s">
        <v>1955</v>
      </c>
      <c r="I205">
        <v>5</v>
      </c>
      <c r="J205" t="s">
        <v>113</v>
      </c>
      <c r="K205">
        <v>17</v>
      </c>
      <c r="L205" t="s">
        <v>608</v>
      </c>
      <c r="M205" t="s">
        <v>115</v>
      </c>
      <c r="N205" t="s">
        <v>341</v>
      </c>
      <c r="O205" t="s">
        <v>117</v>
      </c>
      <c r="P205" t="s">
        <v>789</v>
      </c>
      <c r="Q205" t="s">
        <v>1956</v>
      </c>
      <c r="R205" t="s">
        <v>193</v>
      </c>
      <c r="S205">
        <v>210</v>
      </c>
      <c r="T205">
        <v>180</v>
      </c>
      <c r="U205">
        <v>0</v>
      </c>
      <c r="V205" t="s">
        <v>1957</v>
      </c>
      <c r="W205">
        <v>1</v>
      </c>
      <c r="X205" t="s">
        <v>1958</v>
      </c>
      <c r="Y205" s="13">
        <v>44794</v>
      </c>
      <c r="Z205" s="13">
        <v>44825</v>
      </c>
      <c r="AA205">
        <v>0</v>
      </c>
      <c r="AB205">
        <v>0</v>
      </c>
      <c r="AC205">
        <v>0</v>
      </c>
      <c r="AD205">
        <v>0</v>
      </c>
      <c r="AE205">
        <v>0</v>
      </c>
      <c r="AF205" t="s">
        <v>163</v>
      </c>
      <c r="AG205" t="s">
        <v>136</v>
      </c>
      <c r="AH205" t="s">
        <v>1959</v>
      </c>
      <c r="AI205" t="s">
        <v>126</v>
      </c>
      <c r="AJ205" t="s">
        <v>127</v>
      </c>
      <c r="AK205" t="s">
        <v>678</v>
      </c>
      <c r="AL205" t="s">
        <v>128</v>
      </c>
    </row>
    <row r="206" spans="1:38" x14ac:dyDescent="0.25">
      <c r="A206">
        <v>2022</v>
      </c>
      <c r="B206">
        <v>2</v>
      </c>
      <c r="C206" t="s">
        <v>1960</v>
      </c>
      <c r="D206" t="s">
        <v>110</v>
      </c>
      <c r="E206">
        <v>113212.71</v>
      </c>
      <c r="F206" t="s">
        <v>1961</v>
      </c>
      <c r="G206" t="s">
        <v>8536</v>
      </c>
      <c r="H206" t="s">
        <v>1962</v>
      </c>
      <c r="I206">
        <v>5</v>
      </c>
      <c r="J206" t="s">
        <v>113</v>
      </c>
      <c r="K206">
        <v>6</v>
      </c>
      <c r="L206" t="s">
        <v>352</v>
      </c>
      <c r="M206" t="s">
        <v>115</v>
      </c>
      <c r="N206" t="s">
        <v>208</v>
      </c>
      <c r="O206" t="s">
        <v>117</v>
      </c>
      <c r="P206" t="s">
        <v>867</v>
      </c>
      <c r="Q206" t="s">
        <v>1963</v>
      </c>
      <c r="R206" t="s">
        <v>193</v>
      </c>
      <c r="S206">
        <v>6</v>
      </c>
      <c r="T206">
        <v>8</v>
      </c>
      <c r="U206">
        <v>0</v>
      </c>
      <c r="V206" t="s">
        <v>1964</v>
      </c>
      <c r="W206">
        <v>1</v>
      </c>
      <c r="X206" t="s">
        <v>1965</v>
      </c>
      <c r="Y206" s="13">
        <v>44767</v>
      </c>
      <c r="Z206" s="13">
        <v>44781</v>
      </c>
      <c r="AA206">
        <v>0</v>
      </c>
      <c r="AB206">
        <v>0</v>
      </c>
      <c r="AC206">
        <v>0</v>
      </c>
      <c r="AD206">
        <v>0</v>
      </c>
      <c r="AE206">
        <v>0</v>
      </c>
      <c r="AF206" t="s">
        <v>163</v>
      </c>
      <c r="AG206" t="s">
        <v>660</v>
      </c>
      <c r="AH206" t="s">
        <v>1966</v>
      </c>
      <c r="AI206" t="s">
        <v>126</v>
      </c>
      <c r="AJ206" t="s">
        <v>127</v>
      </c>
      <c r="AK206" t="s">
        <v>128</v>
      </c>
      <c r="AL206" t="s">
        <v>128</v>
      </c>
    </row>
    <row r="207" spans="1:38" x14ac:dyDescent="0.25">
      <c r="A207">
        <v>2022</v>
      </c>
      <c r="B207">
        <v>2</v>
      </c>
      <c r="C207" t="s">
        <v>1967</v>
      </c>
      <c r="D207" t="s">
        <v>241</v>
      </c>
      <c r="E207">
        <v>1088828</v>
      </c>
      <c r="F207" t="s">
        <v>1968</v>
      </c>
      <c r="G207" t="s">
        <v>8536</v>
      </c>
      <c r="H207" t="s">
        <v>1969</v>
      </c>
      <c r="I207">
        <v>5</v>
      </c>
      <c r="J207" t="s">
        <v>113</v>
      </c>
      <c r="K207">
        <v>18</v>
      </c>
      <c r="L207" t="s">
        <v>443</v>
      </c>
      <c r="M207" t="s">
        <v>165</v>
      </c>
      <c r="N207" t="s">
        <v>158</v>
      </c>
      <c r="O207" t="s">
        <v>117</v>
      </c>
      <c r="P207" t="s">
        <v>738</v>
      </c>
      <c r="Q207" t="s">
        <v>1970</v>
      </c>
      <c r="R207" t="s">
        <v>120</v>
      </c>
      <c r="S207">
        <v>0</v>
      </c>
      <c r="T207">
        <v>0</v>
      </c>
      <c r="U207">
        <v>0</v>
      </c>
      <c r="V207" t="s">
        <v>247</v>
      </c>
      <c r="W207">
        <v>1</v>
      </c>
      <c r="X207" t="s">
        <v>1971</v>
      </c>
      <c r="Y207" s="13">
        <v>44687</v>
      </c>
      <c r="Z207" s="13">
        <v>44926</v>
      </c>
      <c r="AA207">
        <v>1088828</v>
      </c>
      <c r="AB207">
        <v>1088828</v>
      </c>
      <c r="AC207">
        <v>544414</v>
      </c>
      <c r="AD207">
        <v>544414</v>
      </c>
      <c r="AE207">
        <v>544414</v>
      </c>
      <c r="AF207" t="s">
        <v>1972</v>
      </c>
      <c r="AG207" t="s">
        <v>1973</v>
      </c>
      <c r="AH207" t="s">
        <v>1974</v>
      </c>
      <c r="AI207" t="s">
        <v>126</v>
      </c>
      <c r="AJ207" t="s">
        <v>127</v>
      </c>
      <c r="AK207" t="s">
        <v>128</v>
      </c>
      <c r="AL207" t="s">
        <v>128</v>
      </c>
    </row>
    <row r="208" spans="1:38" x14ac:dyDescent="0.25">
      <c r="A208">
        <v>2022</v>
      </c>
      <c r="B208">
        <v>2</v>
      </c>
      <c r="C208" t="s">
        <v>1975</v>
      </c>
      <c r="D208" t="s">
        <v>241</v>
      </c>
      <c r="E208">
        <v>360000</v>
      </c>
      <c r="F208" t="s">
        <v>1976</v>
      </c>
      <c r="G208" t="s">
        <v>8536</v>
      </c>
      <c r="H208" t="s">
        <v>1977</v>
      </c>
      <c r="I208">
        <v>5</v>
      </c>
      <c r="J208" t="s">
        <v>113</v>
      </c>
      <c r="K208">
        <v>30</v>
      </c>
      <c r="L208" t="s">
        <v>225</v>
      </c>
      <c r="M208" t="s">
        <v>165</v>
      </c>
      <c r="N208" t="s">
        <v>158</v>
      </c>
      <c r="O208" t="s">
        <v>117</v>
      </c>
      <c r="P208" t="s">
        <v>497</v>
      </c>
      <c r="Q208" t="s">
        <v>1978</v>
      </c>
      <c r="R208" t="s">
        <v>120</v>
      </c>
      <c r="S208">
        <v>0</v>
      </c>
      <c r="T208">
        <v>0</v>
      </c>
      <c r="U208">
        <v>0</v>
      </c>
      <c r="V208" t="s">
        <v>211</v>
      </c>
      <c r="W208">
        <v>1</v>
      </c>
      <c r="X208" t="s">
        <v>1979</v>
      </c>
      <c r="Y208" s="13">
        <v>44683</v>
      </c>
      <c r="Z208" s="13">
        <v>44926</v>
      </c>
      <c r="AA208">
        <v>216000</v>
      </c>
      <c r="AB208">
        <v>144000</v>
      </c>
      <c r="AC208">
        <v>16448.28</v>
      </c>
      <c r="AD208">
        <v>16448.28</v>
      </c>
      <c r="AE208">
        <v>16448.28</v>
      </c>
      <c r="AF208" t="s">
        <v>1980</v>
      </c>
      <c r="AG208" t="s">
        <v>1981</v>
      </c>
      <c r="AH208" t="s">
        <v>1982</v>
      </c>
      <c r="AI208" t="s">
        <v>126</v>
      </c>
      <c r="AJ208" t="s">
        <v>127</v>
      </c>
      <c r="AK208" t="s">
        <v>128</v>
      </c>
      <c r="AL208" t="s">
        <v>128</v>
      </c>
    </row>
    <row r="209" spans="1:38" x14ac:dyDescent="0.25">
      <c r="A209">
        <v>2022</v>
      </c>
      <c r="B209">
        <v>2</v>
      </c>
      <c r="C209" t="s">
        <v>1983</v>
      </c>
      <c r="D209" t="s">
        <v>110</v>
      </c>
      <c r="E209">
        <v>204296.89</v>
      </c>
      <c r="F209" t="s">
        <v>1984</v>
      </c>
      <c r="G209" t="s">
        <v>8536</v>
      </c>
      <c r="H209" t="s">
        <v>1985</v>
      </c>
      <c r="I209">
        <v>5</v>
      </c>
      <c r="J209" t="s">
        <v>113</v>
      </c>
      <c r="K209">
        <v>23</v>
      </c>
      <c r="L209" t="s">
        <v>916</v>
      </c>
      <c r="M209" t="s">
        <v>115</v>
      </c>
      <c r="N209" t="s">
        <v>255</v>
      </c>
      <c r="O209" t="s">
        <v>117</v>
      </c>
      <c r="P209" t="s">
        <v>918</v>
      </c>
      <c r="Q209" t="s">
        <v>1986</v>
      </c>
      <c r="R209" t="s">
        <v>193</v>
      </c>
      <c r="S209">
        <v>27</v>
      </c>
      <c r="T209">
        <v>34</v>
      </c>
      <c r="U209">
        <v>0</v>
      </c>
      <c r="V209" t="s">
        <v>395</v>
      </c>
      <c r="W209">
        <v>1</v>
      </c>
      <c r="X209" t="s">
        <v>1987</v>
      </c>
      <c r="Y209" s="13">
        <v>44711</v>
      </c>
      <c r="Z209" s="13">
        <v>44773</v>
      </c>
      <c r="AA209">
        <v>203416.3</v>
      </c>
      <c r="AB209">
        <v>203416.3</v>
      </c>
      <c r="AC209">
        <v>203416.3</v>
      </c>
      <c r="AD209">
        <v>203416.3</v>
      </c>
      <c r="AE209">
        <v>203416.3</v>
      </c>
      <c r="AF209" t="s">
        <v>1988</v>
      </c>
      <c r="AG209" t="s">
        <v>1726</v>
      </c>
      <c r="AH209" t="s">
        <v>1989</v>
      </c>
      <c r="AI209" t="s">
        <v>126</v>
      </c>
      <c r="AJ209" t="s">
        <v>127</v>
      </c>
      <c r="AK209" t="s">
        <v>128</v>
      </c>
      <c r="AL209" t="s">
        <v>128</v>
      </c>
    </row>
    <row r="210" spans="1:38" x14ac:dyDescent="0.25">
      <c r="A210">
        <v>2022</v>
      </c>
      <c r="B210">
        <v>2</v>
      </c>
      <c r="C210" t="s">
        <v>1990</v>
      </c>
      <c r="D210" t="s">
        <v>110</v>
      </c>
      <c r="E210">
        <v>2573433.88</v>
      </c>
      <c r="F210" t="s">
        <v>1991</v>
      </c>
      <c r="G210" t="s">
        <v>8536</v>
      </c>
      <c r="H210" t="s">
        <v>1992</v>
      </c>
      <c r="I210">
        <v>5</v>
      </c>
      <c r="J210" t="s">
        <v>113</v>
      </c>
      <c r="K210">
        <v>35</v>
      </c>
      <c r="L210" t="s">
        <v>362</v>
      </c>
      <c r="M210" t="s">
        <v>115</v>
      </c>
      <c r="N210" t="s">
        <v>341</v>
      </c>
      <c r="O210" t="s">
        <v>117</v>
      </c>
      <c r="P210" t="s">
        <v>958</v>
      </c>
      <c r="Q210" t="s">
        <v>1993</v>
      </c>
      <c r="R210" t="s">
        <v>193</v>
      </c>
      <c r="S210">
        <v>133</v>
      </c>
      <c r="T210">
        <v>127</v>
      </c>
      <c r="U210">
        <v>0</v>
      </c>
      <c r="V210" t="s">
        <v>1994</v>
      </c>
      <c r="W210">
        <v>1</v>
      </c>
      <c r="X210" t="s">
        <v>1995</v>
      </c>
      <c r="Y210" s="13">
        <v>44732</v>
      </c>
      <c r="Z210" s="13">
        <v>44821</v>
      </c>
      <c r="AA210">
        <v>2573433.88</v>
      </c>
      <c r="AB210">
        <v>2573433.88</v>
      </c>
      <c r="AC210">
        <v>0</v>
      </c>
      <c r="AD210">
        <v>0</v>
      </c>
      <c r="AE210">
        <v>0</v>
      </c>
      <c r="AF210" t="s">
        <v>1996</v>
      </c>
      <c r="AG210" t="s">
        <v>136</v>
      </c>
      <c r="AH210" t="s">
        <v>1997</v>
      </c>
      <c r="AI210" t="s">
        <v>126</v>
      </c>
      <c r="AJ210" t="s">
        <v>127</v>
      </c>
      <c r="AK210" t="s">
        <v>128</v>
      </c>
      <c r="AL210" t="s">
        <v>1998</v>
      </c>
    </row>
    <row r="211" spans="1:38" x14ac:dyDescent="0.25">
      <c r="A211">
        <v>2022</v>
      </c>
      <c r="B211">
        <v>2</v>
      </c>
      <c r="C211" t="s">
        <v>1999</v>
      </c>
      <c r="D211" t="s">
        <v>110</v>
      </c>
      <c r="E211">
        <v>91319.8</v>
      </c>
      <c r="F211" t="s">
        <v>2000</v>
      </c>
      <c r="G211" t="s">
        <v>8536</v>
      </c>
      <c r="H211" t="s">
        <v>2001</v>
      </c>
      <c r="I211">
        <v>5</v>
      </c>
      <c r="J211" t="s">
        <v>113</v>
      </c>
      <c r="K211">
        <v>9</v>
      </c>
      <c r="L211" t="s">
        <v>614</v>
      </c>
      <c r="M211" t="s">
        <v>115</v>
      </c>
      <c r="N211" t="s">
        <v>169</v>
      </c>
      <c r="O211" t="s">
        <v>117</v>
      </c>
      <c r="P211" t="s">
        <v>936</v>
      </c>
      <c r="Q211" t="s">
        <v>2002</v>
      </c>
      <c r="R211" t="s">
        <v>193</v>
      </c>
      <c r="S211">
        <v>1000</v>
      </c>
      <c r="T211">
        <v>1000</v>
      </c>
      <c r="U211">
        <v>0</v>
      </c>
      <c r="V211" t="s">
        <v>2003</v>
      </c>
      <c r="W211">
        <v>1</v>
      </c>
      <c r="X211" t="s">
        <v>2004</v>
      </c>
      <c r="Y211" s="13">
        <v>44713</v>
      </c>
      <c r="Z211" s="13">
        <v>44742</v>
      </c>
      <c r="AA211">
        <v>0</v>
      </c>
      <c r="AB211">
        <v>0</v>
      </c>
      <c r="AC211">
        <v>0</v>
      </c>
      <c r="AD211">
        <v>0</v>
      </c>
      <c r="AE211">
        <v>0</v>
      </c>
      <c r="AF211" t="s">
        <v>163</v>
      </c>
      <c r="AG211" t="s">
        <v>660</v>
      </c>
      <c r="AH211" t="s">
        <v>2005</v>
      </c>
      <c r="AI211" t="s">
        <v>126</v>
      </c>
      <c r="AJ211" t="s">
        <v>127</v>
      </c>
      <c r="AK211" t="s">
        <v>678</v>
      </c>
      <c r="AL211" t="s">
        <v>128</v>
      </c>
    </row>
    <row r="212" spans="1:38" x14ac:dyDescent="0.25">
      <c r="A212">
        <v>2022</v>
      </c>
      <c r="B212">
        <v>2</v>
      </c>
      <c r="C212" t="s">
        <v>2006</v>
      </c>
      <c r="D212" t="s">
        <v>110</v>
      </c>
      <c r="E212">
        <v>83537.42</v>
      </c>
      <c r="F212" t="s">
        <v>2007</v>
      </c>
      <c r="G212" t="s">
        <v>8536</v>
      </c>
      <c r="H212" t="s">
        <v>2008</v>
      </c>
      <c r="I212">
        <v>5</v>
      </c>
      <c r="J212" t="s">
        <v>113</v>
      </c>
      <c r="K212">
        <v>9</v>
      </c>
      <c r="L212" t="s">
        <v>614</v>
      </c>
      <c r="M212" t="s">
        <v>115</v>
      </c>
      <c r="N212" t="s">
        <v>116</v>
      </c>
      <c r="O212" t="s">
        <v>117</v>
      </c>
      <c r="P212" t="s">
        <v>936</v>
      </c>
      <c r="Q212" t="s">
        <v>2009</v>
      </c>
      <c r="R212" t="s">
        <v>193</v>
      </c>
      <c r="S212">
        <v>3</v>
      </c>
      <c r="T212">
        <v>2</v>
      </c>
      <c r="U212">
        <v>0</v>
      </c>
      <c r="V212" t="s">
        <v>2010</v>
      </c>
      <c r="W212">
        <v>1</v>
      </c>
      <c r="X212" t="s">
        <v>2011</v>
      </c>
      <c r="Y212" s="13">
        <v>44713</v>
      </c>
      <c r="Z212" s="13">
        <v>44742</v>
      </c>
      <c r="AA212">
        <v>0</v>
      </c>
      <c r="AB212">
        <v>0</v>
      </c>
      <c r="AC212">
        <v>0</v>
      </c>
      <c r="AD212">
        <v>0</v>
      </c>
      <c r="AE212">
        <v>0</v>
      </c>
      <c r="AF212" t="s">
        <v>163</v>
      </c>
      <c r="AG212" t="s">
        <v>136</v>
      </c>
      <c r="AH212" t="s">
        <v>2012</v>
      </c>
      <c r="AI212" t="s">
        <v>126</v>
      </c>
      <c r="AJ212" t="s">
        <v>127</v>
      </c>
      <c r="AK212" t="s">
        <v>678</v>
      </c>
      <c r="AL212" t="s">
        <v>128</v>
      </c>
    </row>
    <row r="213" spans="1:38" x14ac:dyDescent="0.25">
      <c r="A213">
        <v>2022</v>
      </c>
      <c r="B213">
        <v>2</v>
      </c>
      <c r="C213" t="s">
        <v>2013</v>
      </c>
      <c r="D213" t="s">
        <v>110</v>
      </c>
      <c r="E213">
        <v>508128.87</v>
      </c>
      <c r="F213" t="s">
        <v>2014</v>
      </c>
      <c r="G213" t="s">
        <v>8536</v>
      </c>
      <c r="H213" t="s">
        <v>2015</v>
      </c>
      <c r="I213">
        <v>5</v>
      </c>
      <c r="J213" t="s">
        <v>113</v>
      </c>
      <c r="K213">
        <v>35</v>
      </c>
      <c r="L213" t="s">
        <v>362</v>
      </c>
      <c r="M213" t="s">
        <v>115</v>
      </c>
      <c r="N213" t="s">
        <v>341</v>
      </c>
      <c r="O213" t="s">
        <v>117</v>
      </c>
      <c r="P213" t="s">
        <v>958</v>
      </c>
      <c r="Q213" t="s">
        <v>2016</v>
      </c>
      <c r="R213" t="s">
        <v>193</v>
      </c>
      <c r="S213">
        <v>72</v>
      </c>
      <c r="T213">
        <v>70</v>
      </c>
      <c r="U213">
        <v>0</v>
      </c>
      <c r="V213" t="s">
        <v>2017</v>
      </c>
      <c r="W213">
        <v>1</v>
      </c>
      <c r="X213" t="s">
        <v>2018</v>
      </c>
      <c r="Y213" s="13">
        <v>44703</v>
      </c>
      <c r="Z213" s="13">
        <v>44926</v>
      </c>
      <c r="AA213">
        <v>508128.87</v>
      </c>
      <c r="AB213">
        <v>0</v>
      </c>
      <c r="AC213">
        <v>0</v>
      </c>
      <c r="AD213">
        <v>0</v>
      </c>
      <c r="AE213">
        <v>0</v>
      </c>
      <c r="AF213" t="s">
        <v>163</v>
      </c>
      <c r="AG213" t="s">
        <v>136</v>
      </c>
      <c r="AH213" t="s">
        <v>2019</v>
      </c>
      <c r="AI213" t="s">
        <v>126</v>
      </c>
      <c r="AJ213" t="s">
        <v>127</v>
      </c>
      <c r="AK213" t="s">
        <v>128</v>
      </c>
      <c r="AL213" t="s">
        <v>128</v>
      </c>
    </row>
    <row r="214" spans="1:38" x14ac:dyDescent="0.25">
      <c r="A214">
        <v>2022</v>
      </c>
      <c r="B214">
        <v>2</v>
      </c>
      <c r="C214" t="s">
        <v>2020</v>
      </c>
      <c r="D214" t="s">
        <v>110</v>
      </c>
      <c r="E214">
        <v>143374.32999999999</v>
      </c>
      <c r="F214" t="s">
        <v>1007</v>
      </c>
      <c r="G214" t="s">
        <v>8536</v>
      </c>
      <c r="H214" t="s">
        <v>2021</v>
      </c>
      <c r="I214">
        <v>5</v>
      </c>
      <c r="J214" t="s">
        <v>113</v>
      </c>
      <c r="K214">
        <v>9</v>
      </c>
      <c r="L214" t="s">
        <v>614</v>
      </c>
      <c r="M214" t="s">
        <v>115</v>
      </c>
      <c r="N214" t="s">
        <v>255</v>
      </c>
      <c r="O214" t="s">
        <v>117</v>
      </c>
      <c r="P214" t="s">
        <v>936</v>
      </c>
      <c r="Q214" t="s">
        <v>2022</v>
      </c>
      <c r="R214" t="s">
        <v>193</v>
      </c>
      <c r="S214">
        <v>500</v>
      </c>
      <c r="T214">
        <v>500</v>
      </c>
      <c r="U214">
        <v>0</v>
      </c>
      <c r="V214" t="s">
        <v>2023</v>
      </c>
      <c r="W214">
        <v>1</v>
      </c>
      <c r="X214" t="s">
        <v>2024</v>
      </c>
      <c r="Y214" s="13">
        <v>44713</v>
      </c>
      <c r="Z214" s="13">
        <v>44742</v>
      </c>
      <c r="AA214">
        <v>0</v>
      </c>
      <c r="AB214">
        <v>0</v>
      </c>
      <c r="AC214">
        <v>0</v>
      </c>
      <c r="AD214">
        <v>0</v>
      </c>
      <c r="AE214">
        <v>0</v>
      </c>
      <c r="AF214" t="s">
        <v>163</v>
      </c>
      <c r="AG214" t="s">
        <v>124</v>
      </c>
      <c r="AH214" t="s">
        <v>2025</v>
      </c>
      <c r="AI214" t="s">
        <v>126</v>
      </c>
      <c r="AJ214" t="s">
        <v>127</v>
      </c>
      <c r="AK214" t="s">
        <v>678</v>
      </c>
      <c r="AL214" t="s">
        <v>128</v>
      </c>
    </row>
    <row r="215" spans="1:38" x14ac:dyDescent="0.25">
      <c r="A215">
        <v>2022</v>
      </c>
      <c r="B215">
        <v>2</v>
      </c>
      <c r="C215" t="s">
        <v>2249</v>
      </c>
      <c r="D215" t="s">
        <v>110</v>
      </c>
      <c r="E215">
        <v>474550</v>
      </c>
      <c r="F215" t="s">
        <v>2250</v>
      </c>
      <c r="G215" t="s">
        <v>8536</v>
      </c>
      <c r="H215" t="s">
        <v>2251</v>
      </c>
      <c r="I215">
        <v>5</v>
      </c>
      <c r="J215" t="s">
        <v>113</v>
      </c>
      <c r="K215">
        <v>36</v>
      </c>
      <c r="L215" t="s">
        <v>182</v>
      </c>
      <c r="M215" t="s">
        <v>115</v>
      </c>
      <c r="N215" t="s">
        <v>116</v>
      </c>
      <c r="O215" t="s">
        <v>117</v>
      </c>
      <c r="P215" t="s">
        <v>191</v>
      </c>
      <c r="Q215" t="s">
        <v>2252</v>
      </c>
      <c r="R215" t="s">
        <v>193</v>
      </c>
      <c r="S215">
        <v>8</v>
      </c>
      <c r="T215">
        <v>8</v>
      </c>
      <c r="U215">
        <v>0</v>
      </c>
      <c r="V215" t="s">
        <v>2253</v>
      </c>
      <c r="W215">
        <v>1</v>
      </c>
      <c r="X215" t="s">
        <v>2254</v>
      </c>
      <c r="Y215" s="13">
        <v>43174</v>
      </c>
      <c r="Z215" s="13">
        <v>43449</v>
      </c>
      <c r="AA215">
        <v>0</v>
      </c>
      <c r="AB215">
        <v>0</v>
      </c>
      <c r="AC215">
        <v>0</v>
      </c>
      <c r="AD215">
        <v>0</v>
      </c>
      <c r="AE215">
        <v>0</v>
      </c>
      <c r="AF215" t="s">
        <v>163</v>
      </c>
      <c r="AG215" t="s">
        <v>2255</v>
      </c>
      <c r="AH215" t="s">
        <v>2256</v>
      </c>
      <c r="AI215" t="s">
        <v>126</v>
      </c>
      <c r="AJ215" t="s">
        <v>127</v>
      </c>
      <c r="AK215" t="s">
        <v>128</v>
      </c>
      <c r="AL215" t="s">
        <v>128</v>
      </c>
    </row>
    <row r="216" spans="1:38" x14ac:dyDescent="0.25">
      <c r="A216">
        <v>2022</v>
      </c>
      <c r="B216">
        <v>2</v>
      </c>
      <c r="C216" t="s">
        <v>2257</v>
      </c>
      <c r="D216" t="s">
        <v>110</v>
      </c>
      <c r="E216">
        <v>204150</v>
      </c>
      <c r="F216" t="s">
        <v>2258</v>
      </c>
      <c r="G216" t="s">
        <v>8536</v>
      </c>
      <c r="H216" t="s">
        <v>2259</v>
      </c>
      <c r="I216">
        <v>5</v>
      </c>
      <c r="J216" t="s">
        <v>113</v>
      </c>
      <c r="K216">
        <v>36</v>
      </c>
      <c r="L216" t="s">
        <v>182</v>
      </c>
      <c r="M216" t="s">
        <v>115</v>
      </c>
      <c r="N216" t="s">
        <v>116</v>
      </c>
      <c r="O216" t="s">
        <v>117</v>
      </c>
      <c r="P216" t="s">
        <v>191</v>
      </c>
      <c r="Q216" t="s">
        <v>2260</v>
      </c>
      <c r="R216" t="s">
        <v>193</v>
      </c>
      <c r="S216">
        <v>8</v>
      </c>
      <c r="T216">
        <v>8</v>
      </c>
      <c r="U216">
        <v>0</v>
      </c>
      <c r="V216" t="s">
        <v>2261</v>
      </c>
      <c r="W216">
        <v>1</v>
      </c>
      <c r="X216" t="s">
        <v>2262</v>
      </c>
      <c r="Y216" s="13">
        <v>43174</v>
      </c>
      <c r="Z216" s="13">
        <v>43449</v>
      </c>
      <c r="AA216">
        <v>0</v>
      </c>
      <c r="AB216">
        <v>0</v>
      </c>
      <c r="AC216">
        <v>0</v>
      </c>
      <c r="AD216">
        <v>0</v>
      </c>
      <c r="AE216">
        <v>0</v>
      </c>
      <c r="AF216" t="s">
        <v>163</v>
      </c>
      <c r="AG216" t="s">
        <v>2255</v>
      </c>
      <c r="AH216" t="s">
        <v>2263</v>
      </c>
      <c r="AI216" t="s">
        <v>126</v>
      </c>
      <c r="AJ216" t="s">
        <v>127</v>
      </c>
      <c r="AK216" t="s">
        <v>128</v>
      </c>
      <c r="AL216" t="s">
        <v>128</v>
      </c>
    </row>
    <row r="217" spans="1:38" x14ac:dyDescent="0.25">
      <c r="A217">
        <v>2022</v>
      </c>
      <c r="B217">
        <v>2</v>
      </c>
      <c r="C217" t="s">
        <v>2269</v>
      </c>
      <c r="D217" t="s">
        <v>110</v>
      </c>
      <c r="E217">
        <v>1000000</v>
      </c>
      <c r="F217" t="s">
        <v>2270</v>
      </c>
      <c r="G217" t="s">
        <v>8536</v>
      </c>
      <c r="H217" t="s">
        <v>2271</v>
      </c>
      <c r="I217">
        <v>5</v>
      </c>
      <c r="J217" t="s">
        <v>113</v>
      </c>
      <c r="K217">
        <v>5</v>
      </c>
      <c r="L217" t="s">
        <v>273</v>
      </c>
      <c r="M217" t="s">
        <v>115</v>
      </c>
      <c r="N217" t="s">
        <v>208</v>
      </c>
      <c r="O217" t="s">
        <v>117</v>
      </c>
      <c r="P217" t="s">
        <v>274</v>
      </c>
      <c r="Q217" t="s">
        <v>2272</v>
      </c>
      <c r="R217" t="s">
        <v>193</v>
      </c>
      <c r="S217">
        <v>124</v>
      </c>
      <c r="T217">
        <v>102</v>
      </c>
      <c r="U217">
        <v>0</v>
      </c>
      <c r="V217" t="s">
        <v>2273</v>
      </c>
      <c r="W217">
        <v>1</v>
      </c>
      <c r="X217" t="s">
        <v>2274</v>
      </c>
      <c r="Y217" s="13">
        <v>43709</v>
      </c>
      <c r="Z217" s="13">
        <v>43830</v>
      </c>
      <c r="AA217">
        <v>0</v>
      </c>
      <c r="AB217">
        <v>0</v>
      </c>
      <c r="AC217">
        <v>0</v>
      </c>
      <c r="AD217">
        <v>0</v>
      </c>
      <c r="AE217">
        <v>0</v>
      </c>
      <c r="AF217" t="s">
        <v>163</v>
      </c>
      <c r="AG217" t="s">
        <v>213</v>
      </c>
      <c r="AH217" t="s">
        <v>2275</v>
      </c>
      <c r="AI217" t="s">
        <v>126</v>
      </c>
      <c r="AJ217" t="s">
        <v>127</v>
      </c>
      <c r="AK217" t="s">
        <v>128</v>
      </c>
      <c r="AL217" t="s">
        <v>128</v>
      </c>
    </row>
    <row r="218" spans="1:38" x14ac:dyDescent="0.25">
      <c r="A218">
        <v>2022</v>
      </c>
      <c r="B218">
        <v>2</v>
      </c>
      <c r="C218" t="s">
        <v>2294</v>
      </c>
      <c r="D218" t="s">
        <v>110</v>
      </c>
      <c r="E218">
        <v>2668313.84</v>
      </c>
      <c r="F218" t="s">
        <v>2295</v>
      </c>
      <c r="G218" t="s">
        <v>8536</v>
      </c>
      <c r="H218" t="s">
        <v>2296</v>
      </c>
      <c r="I218">
        <v>5</v>
      </c>
      <c r="J218" t="s">
        <v>113</v>
      </c>
      <c r="K218">
        <v>27</v>
      </c>
      <c r="L218" t="s">
        <v>207</v>
      </c>
      <c r="M218" t="s">
        <v>115</v>
      </c>
      <c r="N218" t="s">
        <v>255</v>
      </c>
      <c r="O218" t="s">
        <v>117</v>
      </c>
      <c r="P218" t="s">
        <v>209</v>
      </c>
      <c r="Q218" t="s">
        <v>2297</v>
      </c>
      <c r="R218" t="s">
        <v>193</v>
      </c>
      <c r="S218">
        <v>50</v>
      </c>
      <c r="T218">
        <v>50</v>
      </c>
      <c r="U218">
        <v>0</v>
      </c>
      <c r="V218" t="s">
        <v>211</v>
      </c>
      <c r="W218">
        <v>1</v>
      </c>
      <c r="X218" t="s">
        <v>2298</v>
      </c>
      <c r="Y218" s="13">
        <v>43730</v>
      </c>
      <c r="Z218" s="13">
        <v>43758</v>
      </c>
      <c r="AA218">
        <v>2668313.84</v>
      </c>
      <c r="AB218">
        <v>2619630.6</v>
      </c>
      <c r="AC218">
        <v>2619630.6</v>
      </c>
      <c r="AD218">
        <v>2619630.6</v>
      </c>
      <c r="AE218">
        <v>2619630.6</v>
      </c>
      <c r="AF218" t="s">
        <v>2299</v>
      </c>
      <c r="AG218" t="s">
        <v>268</v>
      </c>
      <c r="AH218" t="s">
        <v>2300</v>
      </c>
      <c r="AI218" t="s">
        <v>126</v>
      </c>
      <c r="AJ218" t="s">
        <v>127</v>
      </c>
      <c r="AK218" t="s">
        <v>128</v>
      </c>
      <c r="AL218" t="s">
        <v>128</v>
      </c>
    </row>
    <row r="219" spans="1:38" x14ac:dyDescent="0.25">
      <c r="A219">
        <v>2022</v>
      </c>
      <c r="B219">
        <v>2</v>
      </c>
      <c r="C219" t="s">
        <v>2301</v>
      </c>
      <c r="D219" t="s">
        <v>110</v>
      </c>
      <c r="E219">
        <v>125047.8</v>
      </c>
      <c r="F219" t="s">
        <v>2302</v>
      </c>
      <c r="G219" t="s">
        <v>8536</v>
      </c>
      <c r="H219" t="s">
        <v>2303</v>
      </c>
      <c r="I219">
        <v>5</v>
      </c>
      <c r="J219" t="s">
        <v>113</v>
      </c>
      <c r="K219">
        <v>5</v>
      </c>
      <c r="L219" t="s">
        <v>273</v>
      </c>
      <c r="M219" t="s">
        <v>115</v>
      </c>
      <c r="N219" t="s">
        <v>255</v>
      </c>
      <c r="O219" t="s">
        <v>117</v>
      </c>
      <c r="P219" t="s">
        <v>274</v>
      </c>
      <c r="Q219" t="s">
        <v>2304</v>
      </c>
      <c r="R219" t="s">
        <v>193</v>
      </c>
      <c r="S219">
        <v>460</v>
      </c>
      <c r="T219">
        <v>380</v>
      </c>
      <c r="U219">
        <v>0</v>
      </c>
      <c r="V219" t="s">
        <v>2305</v>
      </c>
      <c r="W219">
        <v>1</v>
      </c>
      <c r="X219" t="s">
        <v>2306</v>
      </c>
      <c r="Y219" s="13">
        <v>43709</v>
      </c>
      <c r="Z219" s="13">
        <v>43738</v>
      </c>
      <c r="AA219">
        <v>0</v>
      </c>
      <c r="AB219">
        <v>0</v>
      </c>
      <c r="AC219">
        <v>0</v>
      </c>
      <c r="AD219">
        <v>0</v>
      </c>
      <c r="AE219">
        <v>0</v>
      </c>
      <c r="AF219" t="s">
        <v>163</v>
      </c>
      <c r="AG219" t="s">
        <v>660</v>
      </c>
      <c r="AH219" t="s">
        <v>2307</v>
      </c>
      <c r="AI219" t="s">
        <v>126</v>
      </c>
      <c r="AJ219" t="s">
        <v>127</v>
      </c>
      <c r="AK219" t="s">
        <v>128</v>
      </c>
      <c r="AL219" t="s">
        <v>128</v>
      </c>
    </row>
    <row r="220" spans="1:38" x14ac:dyDescent="0.25">
      <c r="A220">
        <v>2022</v>
      </c>
      <c r="B220">
        <v>2</v>
      </c>
      <c r="C220" t="s">
        <v>2333</v>
      </c>
      <c r="D220" t="s">
        <v>110</v>
      </c>
      <c r="E220">
        <v>58376</v>
      </c>
      <c r="F220" t="s">
        <v>2334</v>
      </c>
      <c r="G220" t="s">
        <v>8536</v>
      </c>
      <c r="H220" t="s">
        <v>2335</v>
      </c>
      <c r="I220">
        <v>5</v>
      </c>
      <c r="J220" t="s">
        <v>113</v>
      </c>
      <c r="K220">
        <v>5</v>
      </c>
      <c r="L220" t="s">
        <v>273</v>
      </c>
      <c r="M220" t="s">
        <v>115</v>
      </c>
      <c r="N220" t="s">
        <v>255</v>
      </c>
      <c r="O220" t="s">
        <v>117</v>
      </c>
      <c r="P220" t="s">
        <v>274</v>
      </c>
      <c r="Q220" t="s">
        <v>2336</v>
      </c>
      <c r="R220" t="s">
        <v>193</v>
      </c>
      <c r="S220">
        <v>500</v>
      </c>
      <c r="T220">
        <v>480</v>
      </c>
      <c r="U220">
        <v>0</v>
      </c>
      <c r="V220" t="s">
        <v>2337</v>
      </c>
      <c r="W220">
        <v>1</v>
      </c>
      <c r="X220" t="s">
        <v>2338</v>
      </c>
      <c r="Y220" s="13">
        <v>43984</v>
      </c>
      <c r="Z220" s="13">
        <v>43997</v>
      </c>
      <c r="AA220">
        <v>0</v>
      </c>
      <c r="AB220">
        <v>0</v>
      </c>
      <c r="AC220">
        <v>0</v>
      </c>
      <c r="AD220">
        <v>0</v>
      </c>
      <c r="AE220">
        <v>0</v>
      </c>
      <c r="AF220" t="s">
        <v>163</v>
      </c>
      <c r="AG220" t="s">
        <v>213</v>
      </c>
      <c r="AH220" t="s">
        <v>2339</v>
      </c>
      <c r="AI220" t="s">
        <v>126</v>
      </c>
      <c r="AJ220" t="s">
        <v>127</v>
      </c>
      <c r="AK220" t="s">
        <v>128</v>
      </c>
      <c r="AL220" t="s">
        <v>128</v>
      </c>
    </row>
    <row r="221" spans="1:38" x14ac:dyDescent="0.25">
      <c r="A221">
        <v>2022</v>
      </c>
      <c r="B221">
        <v>2</v>
      </c>
      <c r="C221" t="s">
        <v>2340</v>
      </c>
      <c r="D221" t="s">
        <v>110</v>
      </c>
      <c r="E221">
        <v>25000</v>
      </c>
      <c r="F221" t="s">
        <v>2341</v>
      </c>
      <c r="G221" t="s">
        <v>8536</v>
      </c>
      <c r="H221" t="s">
        <v>2342</v>
      </c>
      <c r="I221">
        <v>5</v>
      </c>
      <c r="J221" t="s">
        <v>113</v>
      </c>
      <c r="K221">
        <v>5</v>
      </c>
      <c r="L221" t="s">
        <v>273</v>
      </c>
      <c r="M221" t="s">
        <v>115</v>
      </c>
      <c r="N221" t="s">
        <v>116</v>
      </c>
      <c r="O221" t="s">
        <v>117</v>
      </c>
      <c r="P221" t="s">
        <v>274</v>
      </c>
      <c r="Q221" t="s">
        <v>2343</v>
      </c>
      <c r="R221" t="s">
        <v>193</v>
      </c>
      <c r="S221">
        <v>4</v>
      </c>
      <c r="T221">
        <v>3</v>
      </c>
      <c r="U221">
        <v>0</v>
      </c>
      <c r="V221" t="s">
        <v>2344</v>
      </c>
      <c r="W221">
        <v>1</v>
      </c>
      <c r="X221" t="s">
        <v>2345</v>
      </c>
      <c r="Y221" s="13">
        <v>44018</v>
      </c>
      <c r="Z221" s="13">
        <v>44042</v>
      </c>
      <c r="AA221">
        <v>0</v>
      </c>
      <c r="AB221">
        <v>0</v>
      </c>
      <c r="AC221">
        <v>0</v>
      </c>
      <c r="AD221">
        <v>0</v>
      </c>
      <c r="AE221">
        <v>0</v>
      </c>
      <c r="AF221" t="s">
        <v>163</v>
      </c>
      <c r="AG221" t="s">
        <v>2255</v>
      </c>
      <c r="AH221" t="s">
        <v>2346</v>
      </c>
      <c r="AI221" t="s">
        <v>126</v>
      </c>
      <c r="AJ221" t="s">
        <v>127</v>
      </c>
      <c r="AK221" t="s">
        <v>128</v>
      </c>
      <c r="AL221" t="s">
        <v>128</v>
      </c>
    </row>
    <row r="222" spans="1:38" x14ac:dyDescent="0.25">
      <c r="A222">
        <v>2022</v>
      </c>
      <c r="B222">
        <v>2</v>
      </c>
      <c r="C222" t="s">
        <v>2360</v>
      </c>
      <c r="D222" t="s">
        <v>110</v>
      </c>
      <c r="E222">
        <v>1193724.75</v>
      </c>
      <c r="F222" t="s">
        <v>2361</v>
      </c>
      <c r="G222" t="s">
        <v>8536</v>
      </c>
      <c r="H222" t="s">
        <v>2362</v>
      </c>
      <c r="I222">
        <v>5</v>
      </c>
      <c r="J222" t="s">
        <v>113</v>
      </c>
      <c r="K222">
        <v>5</v>
      </c>
      <c r="L222" t="s">
        <v>273</v>
      </c>
      <c r="M222" t="s">
        <v>115</v>
      </c>
      <c r="N222" t="s">
        <v>116</v>
      </c>
      <c r="O222" t="s">
        <v>117</v>
      </c>
      <c r="P222" t="s">
        <v>274</v>
      </c>
      <c r="Q222" t="s">
        <v>2363</v>
      </c>
      <c r="R222" t="s">
        <v>193</v>
      </c>
      <c r="S222">
        <v>30</v>
      </c>
      <c r="T222">
        <v>24</v>
      </c>
      <c r="U222">
        <v>0</v>
      </c>
      <c r="V222" t="s">
        <v>2364</v>
      </c>
      <c r="W222">
        <v>1</v>
      </c>
      <c r="X222" t="s">
        <v>2365</v>
      </c>
      <c r="Y222" s="13">
        <v>44138</v>
      </c>
      <c r="Z222" s="13">
        <v>44196</v>
      </c>
      <c r="AA222">
        <v>0</v>
      </c>
      <c r="AB222">
        <v>0</v>
      </c>
      <c r="AC222">
        <v>0</v>
      </c>
      <c r="AD222">
        <v>0</v>
      </c>
      <c r="AE222">
        <v>0</v>
      </c>
      <c r="AF222" t="s">
        <v>163</v>
      </c>
      <c r="AG222" t="s">
        <v>136</v>
      </c>
      <c r="AH222" t="s">
        <v>2366</v>
      </c>
      <c r="AI222" t="s">
        <v>126</v>
      </c>
      <c r="AJ222" t="s">
        <v>127</v>
      </c>
      <c r="AK222" t="s">
        <v>128</v>
      </c>
      <c r="AL222" t="s">
        <v>128</v>
      </c>
    </row>
    <row r="223" spans="1:38" x14ac:dyDescent="0.25">
      <c r="A223">
        <v>2022</v>
      </c>
      <c r="B223">
        <v>2</v>
      </c>
      <c r="C223" t="s">
        <v>2467</v>
      </c>
      <c r="D223" t="s">
        <v>110</v>
      </c>
      <c r="E223">
        <v>99191.6</v>
      </c>
      <c r="F223" t="s">
        <v>2468</v>
      </c>
      <c r="G223" t="s">
        <v>8536</v>
      </c>
      <c r="H223" t="s">
        <v>2469</v>
      </c>
      <c r="I223">
        <v>5</v>
      </c>
      <c r="J223" t="s">
        <v>113</v>
      </c>
      <c r="K223">
        <v>27</v>
      </c>
      <c r="L223" t="s">
        <v>207</v>
      </c>
      <c r="M223" t="s">
        <v>115</v>
      </c>
      <c r="N223" t="s">
        <v>255</v>
      </c>
      <c r="O223" t="s">
        <v>117</v>
      </c>
      <c r="P223" t="s">
        <v>209</v>
      </c>
      <c r="Q223" t="s">
        <v>2470</v>
      </c>
      <c r="R223" t="s">
        <v>193</v>
      </c>
      <c r="S223">
        <v>30</v>
      </c>
      <c r="T223">
        <v>30</v>
      </c>
      <c r="U223">
        <v>0</v>
      </c>
      <c r="V223" t="s">
        <v>395</v>
      </c>
      <c r="W223">
        <v>1</v>
      </c>
      <c r="X223" t="s">
        <v>2471</v>
      </c>
      <c r="Y223" s="13">
        <v>44400</v>
      </c>
      <c r="Z223" s="13">
        <v>44430</v>
      </c>
      <c r="AA223">
        <v>99191.6</v>
      </c>
      <c r="AB223">
        <v>98610.53</v>
      </c>
      <c r="AC223">
        <v>98610.53</v>
      </c>
      <c r="AD223">
        <v>98610.53</v>
      </c>
      <c r="AE223">
        <v>98610.53</v>
      </c>
      <c r="AF223" t="s">
        <v>2472</v>
      </c>
      <c r="AG223" t="s">
        <v>398</v>
      </c>
      <c r="AH223" t="s">
        <v>2473</v>
      </c>
      <c r="AI223" t="s">
        <v>126</v>
      </c>
      <c r="AJ223" t="s">
        <v>127</v>
      </c>
      <c r="AK223" t="s">
        <v>128</v>
      </c>
      <c r="AL223" t="s">
        <v>128</v>
      </c>
    </row>
    <row r="224" spans="1:38" x14ac:dyDescent="0.25">
      <c r="A224">
        <v>2022</v>
      </c>
      <c r="B224">
        <v>2</v>
      </c>
      <c r="C224" t="s">
        <v>2474</v>
      </c>
      <c r="D224" t="s">
        <v>110</v>
      </c>
      <c r="E224">
        <v>93206</v>
      </c>
      <c r="F224" t="s">
        <v>2475</v>
      </c>
      <c r="G224" t="s">
        <v>8536</v>
      </c>
      <c r="H224" t="s">
        <v>2476</v>
      </c>
      <c r="I224">
        <v>5</v>
      </c>
      <c r="J224" t="s">
        <v>113</v>
      </c>
      <c r="K224">
        <v>27</v>
      </c>
      <c r="L224" t="s">
        <v>207</v>
      </c>
      <c r="M224" t="s">
        <v>115</v>
      </c>
      <c r="N224" t="s">
        <v>255</v>
      </c>
      <c r="O224" t="s">
        <v>117</v>
      </c>
      <c r="P224" t="s">
        <v>209</v>
      </c>
      <c r="Q224" t="s">
        <v>2477</v>
      </c>
      <c r="R224" t="s">
        <v>193</v>
      </c>
      <c r="S224">
        <v>30</v>
      </c>
      <c r="T224">
        <v>30</v>
      </c>
      <c r="U224">
        <v>0</v>
      </c>
      <c r="V224" t="s">
        <v>395</v>
      </c>
      <c r="W224">
        <v>1</v>
      </c>
      <c r="X224" t="s">
        <v>2478</v>
      </c>
      <c r="Y224" s="13">
        <v>44400</v>
      </c>
      <c r="Z224" s="13">
        <v>44430</v>
      </c>
      <c r="AA224">
        <v>93206</v>
      </c>
      <c r="AB224">
        <v>92562.41</v>
      </c>
      <c r="AC224">
        <v>92562.41</v>
      </c>
      <c r="AD224">
        <v>92562.41</v>
      </c>
      <c r="AE224">
        <v>92562.41</v>
      </c>
      <c r="AF224" t="s">
        <v>2479</v>
      </c>
      <c r="AG224" t="s">
        <v>398</v>
      </c>
      <c r="AH224" t="s">
        <v>2480</v>
      </c>
      <c r="AI224" t="s">
        <v>126</v>
      </c>
      <c r="AJ224" t="s">
        <v>127</v>
      </c>
      <c r="AK224" t="s">
        <v>128</v>
      </c>
      <c r="AL224" t="s">
        <v>128</v>
      </c>
    </row>
    <row r="225" spans="1:38" x14ac:dyDescent="0.25">
      <c r="A225">
        <v>2022</v>
      </c>
      <c r="B225">
        <v>2</v>
      </c>
      <c r="C225" t="s">
        <v>2481</v>
      </c>
      <c r="D225" t="s">
        <v>110</v>
      </c>
      <c r="E225">
        <v>31900</v>
      </c>
      <c r="F225" t="s">
        <v>2482</v>
      </c>
      <c r="G225" t="s">
        <v>8536</v>
      </c>
      <c r="H225" t="s">
        <v>2483</v>
      </c>
      <c r="I225">
        <v>5</v>
      </c>
      <c r="J225" t="s">
        <v>113</v>
      </c>
      <c r="K225">
        <v>27</v>
      </c>
      <c r="L225" t="s">
        <v>207</v>
      </c>
      <c r="M225" t="s">
        <v>115</v>
      </c>
      <c r="N225" t="s">
        <v>255</v>
      </c>
      <c r="O225" t="s">
        <v>117</v>
      </c>
      <c r="P225" t="s">
        <v>209</v>
      </c>
      <c r="Q225" t="s">
        <v>2484</v>
      </c>
      <c r="R225" t="s">
        <v>193</v>
      </c>
      <c r="S225">
        <v>50</v>
      </c>
      <c r="T225">
        <v>50</v>
      </c>
      <c r="U225">
        <v>0</v>
      </c>
      <c r="V225" t="s">
        <v>395</v>
      </c>
      <c r="W225">
        <v>1</v>
      </c>
      <c r="X225" t="s">
        <v>2485</v>
      </c>
      <c r="Y225" s="13">
        <v>44400</v>
      </c>
      <c r="Z225" s="13">
        <v>44430</v>
      </c>
      <c r="AA225">
        <v>31900</v>
      </c>
      <c r="AB225">
        <v>31514.13</v>
      </c>
      <c r="AC225">
        <v>31514.13</v>
      </c>
      <c r="AD225">
        <v>31514.13</v>
      </c>
      <c r="AE225">
        <v>31514.13</v>
      </c>
      <c r="AF225" t="s">
        <v>2486</v>
      </c>
      <c r="AG225" t="s">
        <v>398</v>
      </c>
      <c r="AH225" t="s">
        <v>2487</v>
      </c>
      <c r="AI225" t="s">
        <v>126</v>
      </c>
      <c r="AJ225" t="s">
        <v>127</v>
      </c>
      <c r="AK225" t="s">
        <v>128</v>
      </c>
      <c r="AL225" t="s">
        <v>128</v>
      </c>
    </row>
    <row r="226" spans="1:38" x14ac:dyDescent="0.25">
      <c r="A226">
        <v>2022</v>
      </c>
      <c r="B226">
        <v>2</v>
      </c>
      <c r="C226" t="s">
        <v>2645</v>
      </c>
      <c r="D226" t="s">
        <v>110</v>
      </c>
      <c r="E226">
        <v>149640</v>
      </c>
      <c r="F226" t="s">
        <v>2646</v>
      </c>
      <c r="G226" t="s">
        <v>8536</v>
      </c>
      <c r="H226" t="s">
        <v>2647</v>
      </c>
      <c r="I226">
        <v>5</v>
      </c>
      <c r="J226" t="s">
        <v>113</v>
      </c>
      <c r="K226">
        <v>30</v>
      </c>
      <c r="L226" t="s">
        <v>225</v>
      </c>
      <c r="M226" t="s">
        <v>115</v>
      </c>
      <c r="N226" t="s">
        <v>255</v>
      </c>
      <c r="O226" t="s">
        <v>117</v>
      </c>
      <c r="P226" t="s">
        <v>497</v>
      </c>
      <c r="Q226" t="s">
        <v>2648</v>
      </c>
      <c r="R226" t="s">
        <v>193</v>
      </c>
      <c r="S226">
        <v>138</v>
      </c>
      <c r="T226">
        <v>92</v>
      </c>
      <c r="U226">
        <v>0</v>
      </c>
      <c r="V226" t="s">
        <v>499</v>
      </c>
      <c r="W226">
        <v>1</v>
      </c>
      <c r="X226" t="s">
        <v>2649</v>
      </c>
      <c r="Y226" s="13">
        <v>44652</v>
      </c>
      <c r="Z226" s="13">
        <v>44742</v>
      </c>
      <c r="AA226">
        <v>104739.72</v>
      </c>
      <c r="AB226">
        <v>104739.72</v>
      </c>
      <c r="AC226">
        <v>104739.72</v>
      </c>
      <c r="AD226">
        <v>104739.72</v>
      </c>
      <c r="AE226">
        <v>104739.72</v>
      </c>
      <c r="AF226" t="s">
        <v>2650</v>
      </c>
      <c r="AG226" t="s">
        <v>509</v>
      </c>
      <c r="AH226" t="s">
        <v>2651</v>
      </c>
      <c r="AI226" t="s">
        <v>126</v>
      </c>
      <c r="AJ226" t="s">
        <v>127</v>
      </c>
      <c r="AK226" t="s">
        <v>128</v>
      </c>
      <c r="AL226" t="s">
        <v>128</v>
      </c>
    </row>
    <row r="227" spans="1:38" x14ac:dyDescent="0.25">
      <c r="A227">
        <v>2022</v>
      </c>
      <c r="B227">
        <v>2</v>
      </c>
      <c r="C227" t="s">
        <v>2652</v>
      </c>
      <c r="D227" t="s">
        <v>110</v>
      </c>
      <c r="E227">
        <v>124700</v>
      </c>
      <c r="F227" t="s">
        <v>1587</v>
      </c>
      <c r="G227" t="s">
        <v>8536</v>
      </c>
      <c r="H227" t="s">
        <v>2653</v>
      </c>
      <c r="I227">
        <v>5</v>
      </c>
      <c r="J227" t="s">
        <v>113</v>
      </c>
      <c r="K227">
        <v>30</v>
      </c>
      <c r="L227" t="s">
        <v>225</v>
      </c>
      <c r="M227" t="s">
        <v>115</v>
      </c>
      <c r="N227" t="s">
        <v>255</v>
      </c>
      <c r="O227" t="s">
        <v>117</v>
      </c>
      <c r="P227" t="s">
        <v>497</v>
      </c>
      <c r="Q227" t="s">
        <v>2654</v>
      </c>
      <c r="R227" t="s">
        <v>193</v>
      </c>
      <c r="S227">
        <v>240</v>
      </c>
      <c r="T227">
        <v>160</v>
      </c>
      <c r="U227">
        <v>0</v>
      </c>
      <c r="V227" t="s">
        <v>499</v>
      </c>
      <c r="W227">
        <v>1</v>
      </c>
      <c r="X227" t="s">
        <v>2655</v>
      </c>
      <c r="Y227" s="13">
        <v>44652</v>
      </c>
      <c r="Z227" s="13">
        <v>44742</v>
      </c>
      <c r="AA227">
        <v>74820</v>
      </c>
      <c r="AB227">
        <v>124697.1</v>
      </c>
      <c r="AC227">
        <v>0</v>
      </c>
      <c r="AD227">
        <v>0</v>
      </c>
      <c r="AE227">
        <v>0</v>
      </c>
      <c r="AF227" t="s">
        <v>2656</v>
      </c>
      <c r="AG227" t="s">
        <v>2657</v>
      </c>
      <c r="AH227" t="s">
        <v>2658</v>
      </c>
      <c r="AI227" t="s">
        <v>126</v>
      </c>
      <c r="AJ227" t="s">
        <v>127</v>
      </c>
      <c r="AK227" t="s">
        <v>128</v>
      </c>
      <c r="AL227" t="s">
        <v>128</v>
      </c>
    </row>
    <row r="228" spans="1:38" x14ac:dyDescent="0.25">
      <c r="A228">
        <v>2022</v>
      </c>
      <c r="B228">
        <v>2</v>
      </c>
      <c r="C228" t="s">
        <v>2826</v>
      </c>
      <c r="D228" t="s">
        <v>110</v>
      </c>
      <c r="E228">
        <v>1989400</v>
      </c>
      <c r="F228" t="s">
        <v>2827</v>
      </c>
      <c r="G228" t="s">
        <v>8536</v>
      </c>
      <c r="H228" t="s">
        <v>2828</v>
      </c>
      <c r="I228">
        <v>5</v>
      </c>
      <c r="J228" t="s">
        <v>113</v>
      </c>
      <c r="K228">
        <v>33</v>
      </c>
      <c r="L228" t="s">
        <v>545</v>
      </c>
      <c r="M228" t="s">
        <v>115</v>
      </c>
      <c r="N228" t="s">
        <v>341</v>
      </c>
      <c r="O228" t="s">
        <v>117</v>
      </c>
      <c r="P228" t="s">
        <v>701</v>
      </c>
      <c r="Q228" t="s">
        <v>2829</v>
      </c>
      <c r="R228" t="s">
        <v>193</v>
      </c>
      <c r="S228">
        <v>300</v>
      </c>
      <c r="T228">
        <v>200</v>
      </c>
      <c r="U228">
        <v>0</v>
      </c>
      <c r="V228" t="s">
        <v>2830</v>
      </c>
      <c r="W228">
        <v>1</v>
      </c>
      <c r="X228" t="s">
        <v>2831</v>
      </c>
      <c r="Y228" s="13">
        <v>44621</v>
      </c>
      <c r="Z228" s="13">
        <v>44682</v>
      </c>
      <c r="AA228">
        <v>1989359.4</v>
      </c>
      <c r="AB228">
        <v>1989359.4</v>
      </c>
      <c r="AC228">
        <v>1989359.4</v>
      </c>
      <c r="AD228">
        <v>1989359.4</v>
      </c>
      <c r="AE228">
        <v>1989359.4</v>
      </c>
      <c r="AF228" t="s">
        <v>2832</v>
      </c>
      <c r="AG228" t="s">
        <v>2833</v>
      </c>
      <c r="AH228" t="s">
        <v>2834</v>
      </c>
      <c r="AI228" t="s">
        <v>126</v>
      </c>
      <c r="AJ228" t="s">
        <v>127</v>
      </c>
      <c r="AK228" t="s">
        <v>128</v>
      </c>
      <c r="AL228" t="s">
        <v>128</v>
      </c>
    </row>
    <row r="229" spans="1:38" x14ac:dyDescent="0.25">
      <c r="A229">
        <v>2022</v>
      </c>
      <c r="B229">
        <v>2</v>
      </c>
      <c r="C229" t="s">
        <v>2835</v>
      </c>
      <c r="D229" t="s">
        <v>110</v>
      </c>
      <c r="E229">
        <v>343824</v>
      </c>
      <c r="F229" t="s">
        <v>2836</v>
      </c>
      <c r="G229" t="s">
        <v>8536</v>
      </c>
      <c r="H229" t="s">
        <v>2837</v>
      </c>
      <c r="I229">
        <v>5</v>
      </c>
      <c r="J229" t="s">
        <v>113</v>
      </c>
      <c r="K229">
        <v>30</v>
      </c>
      <c r="L229" t="s">
        <v>225</v>
      </c>
      <c r="M229" t="s">
        <v>115</v>
      </c>
      <c r="N229" t="s">
        <v>116</v>
      </c>
      <c r="O229" t="s">
        <v>117</v>
      </c>
      <c r="P229" t="s">
        <v>497</v>
      </c>
      <c r="Q229" t="s">
        <v>2838</v>
      </c>
      <c r="R229" t="s">
        <v>193</v>
      </c>
      <c r="S229">
        <v>4</v>
      </c>
      <c r="T229">
        <v>4</v>
      </c>
      <c r="U229">
        <v>0</v>
      </c>
      <c r="V229" t="s">
        <v>2839</v>
      </c>
      <c r="W229">
        <v>1</v>
      </c>
      <c r="X229" t="s">
        <v>2840</v>
      </c>
      <c r="Y229" s="13">
        <v>44682</v>
      </c>
      <c r="Z229" s="13">
        <v>44925</v>
      </c>
      <c r="AA229">
        <v>206294.39999999999</v>
      </c>
      <c r="AB229">
        <v>342281.32</v>
      </c>
      <c r="AC229">
        <v>102684.39</v>
      </c>
      <c r="AD229">
        <v>102684.39</v>
      </c>
      <c r="AE229">
        <v>102684.39</v>
      </c>
      <c r="AF229" t="s">
        <v>2841</v>
      </c>
      <c r="AG229" t="s">
        <v>2842</v>
      </c>
      <c r="AH229" t="s">
        <v>2843</v>
      </c>
      <c r="AI229" t="s">
        <v>126</v>
      </c>
      <c r="AJ229" t="s">
        <v>127</v>
      </c>
      <c r="AK229" t="s">
        <v>128</v>
      </c>
      <c r="AL229" t="s">
        <v>128</v>
      </c>
    </row>
    <row r="230" spans="1:38" x14ac:dyDescent="0.25">
      <c r="A230">
        <v>2022</v>
      </c>
      <c r="B230">
        <v>2</v>
      </c>
      <c r="C230" t="s">
        <v>2844</v>
      </c>
      <c r="D230" t="s">
        <v>110</v>
      </c>
      <c r="E230">
        <v>127516.06</v>
      </c>
      <c r="F230" t="s">
        <v>2845</v>
      </c>
      <c r="G230" t="s">
        <v>8536</v>
      </c>
      <c r="H230" t="s">
        <v>2846</v>
      </c>
      <c r="I230">
        <v>5</v>
      </c>
      <c r="J230" t="s">
        <v>113</v>
      </c>
      <c r="K230">
        <v>23</v>
      </c>
      <c r="L230" t="s">
        <v>916</v>
      </c>
      <c r="M230" t="s">
        <v>115</v>
      </c>
      <c r="N230" t="s">
        <v>255</v>
      </c>
      <c r="O230" t="s">
        <v>117</v>
      </c>
      <c r="P230" t="s">
        <v>918</v>
      </c>
      <c r="Q230" t="s">
        <v>2847</v>
      </c>
      <c r="R230" t="s">
        <v>193</v>
      </c>
      <c r="S230">
        <v>47</v>
      </c>
      <c r="T230">
        <v>63</v>
      </c>
      <c r="U230">
        <v>0</v>
      </c>
      <c r="V230" t="s">
        <v>395</v>
      </c>
      <c r="W230">
        <v>1</v>
      </c>
      <c r="X230" t="s">
        <v>2848</v>
      </c>
      <c r="Y230" s="13">
        <v>44652</v>
      </c>
      <c r="Z230" s="13">
        <v>44712</v>
      </c>
      <c r="AA230">
        <v>126966.42</v>
      </c>
      <c r="AB230">
        <v>126966.42</v>
      </c>
      <c r="AC230">
        <v>126966.42</v>
      </c>
      <c r="AD230">
        <v>126966.42</v>
      </c>
      <c r="AE230">
        <v>126966.42</v>
      </c>
      <c r="AF230" t="s">
        <v>2849</v>
      </c>
      <c r="AG230" t="s">
        <v>398</v>
      </c>
      <c r="AH230" t="s">
        <v>2850</v>
      </c>
      <c r="AI230" t="s">
        <v>126</v>
      </c>
      <c r="AJ230" t="s">
        <v>127</v>
      </c>
      <c r="AK230" t="s">
        <v>128</v>
      </c>
      <c r="AL230" t="s">
        <v>128</v>
      </c>
    </row>
    <row r="231" spans="1:38" x14ac:dyDescent="0.25">
      <c r="A231">
        <v>2022</v>
      </c>
      <c r="B231">
        <v>2</v>
      </c>
      <c r="C231" t="s">
        <v>2851</v>
      </c>
      <c r="D231" t="s">
        <v>110</v>
      </c>
      <c r="E231">
        <v>396720</v>
      </c>
      <c r="F231" t="s">
        <v>709</v>
      </c>
      <c r="G231" t="s">
        <v>8536</v>
      </c>
      <c r="H231" t="s">
        <v>2852</v>
      </c>
      <c r="I231">
        <v>5</v>
      </c>
      <c r="J231" t="s">
        <v>113</v>
      </c>
      <c r="K231">
        <v>30</v>
      </c>
      <c r="L231" t="s">
        <v>225</v>
      </c>
      <c r="M231" t="s">
        <v>115</v>
      </c>
      <c r="N231" t="s">
        <v>116</v>
      </c>
      <c r="O231" t="s">
        <v>117</v>
      </c>
      <c r="P231" t="s">
        <v>497</v>
      </c>
      <c r="Q231" t="s">
        <v>2853</v>
      </c>
      <c r="R231" t="s">
        <v>193</v>
      </c>
      <c r="S231">
        <v>4</v>
      </c>
      <c r="T231">
        <v>5</v>
      </c>
      <c r="U231">
        <v>0</v>
      </c>
      <c r="V231" t="s">
        <v>712</v>
      </c>
      <c r="W231">
        <v>1</v>
      </c>
      <c r="X231" t="s">
        <v>2854</v>
      </c>
      <c r="Y231" s="13">
        <v>44682</v>
      </c>
      <c r="Z231" s="13">
        <v>44925</v>
      </c>
      <c r="AA231">
        <v>238032</v>
      </c>
      <c r="AB231">
        <v>394894.74</v>
      </c>
      <c r="AC231">
        <v>0</v>
      </c>
      <c r="AD231">
        <v>0</v>
      </c>
      <c r="AE231">
        <v>0</v>
      </c>
      <c r="AF231" t="s">
        <v>2855</v>
      </c>
      <c r="AG231" t="s">
        <v>715</v>
      </c>
      <c r="AH231" t="s">
        <v>2856</v>
      </c>
      <c r="AI231" t="s">
        <v>126</v>
      </c>
      <c r="AJ231" t="s">
        <v>127</v>
      </c>
      <c r="AK231" t="s">
        <v>128</v>
      </c>
      <c r="AL231" t="s">
        <v>128</v>
      </c>
    </row>
    <row r="232" spans="1:38" x14ac:dyDescent="0.25">
      <c r="A232">
        <v>2022</v>
      </c>
      <c r="B232">
        <v>2</v>
      </c>
      <c r="C232" t="s">
        <v>2857</v>
      </c>
      <c r="D232" t="s">
        <v>110</v>
      </c>
      <c r="E232">
        <v>1350632.46</v>
      </c>
      <c r="F232" t="s">
        <v>2858</v>
      </c>
      <c r="G232" t="s">
        <v>8536</v>
      </c>
      <c r="H232" t="s">
        <v>2859</v>
      </c>
      <c r="I232">
        <v>5</v>
      </c>
      <c r="J232" t="s">
        <v>113</v>
      </c>
      <c r="K232">
        <v>30</v>
      </c>
      <c r="L232" t="s">
        <v>225</v>
      </c>
      <c r="M232" t="s">
        <v>115</v>
      </c>
      <c r="N232" t="s">
        <v>341</v>
      </c>
      <c r="O232" t="s">
        <v>117</v>
      </c>
      <c r="P232" t="s">
        <v>497</v>
      </c>
      <c r="Q232" t="s">
        <v>2860</v>
      </c>
      <c r="R232" t="s">
        <v>193</v>
      </c>
      <c r="S232">
        <v>207</v>
      </c>
      <c r="T232">
        <v>138</v>
      </c>
      <c r="U232">
        <v>0</v>
      </c>
      <c r="V232" t="s">
        <v>2861</v>
      </c>
      <c r="W232">
        <v>1</v>
      </c>
      <c r="X232" t="s">
        <v>2862</v>
      </c>
      <c r="Y232" s="13">
        <v>44683</v>
      </c>
      <c r="Z232" s="13">
        <v>44834</v>
      </c>
      <c r="AA232">
        <v>810379.48</v>
      </c>
      <c r="AB232">
        <v>1349236.17</v>
      </c>
      <c r="AC232">
        <v>404770.85</v>
      </c>
      <c r="AD232">
        <v>404770.85</v>
      </c>
      <c r="AE232">
        <v>404770.85</v>
      </c>
      <c r="AF232" t="s">
        <v>2863</v>
      </c>
      <c r="AG232" t="s">
        <v>2864</v>
      </c>
      <c r="AH232" t="s">
        <v>2865</v>
      </c>
      <c r="AI232" t="s">
        <v>126</v>
      </c>
      <c r="AJ232" t="s">
        <v>127</v>
      </c>
      <c r="AK232" t="s">
        <v>128</v>
      </c>
      <c r="AL232" t="s">
        <v>128</v>
      </c>
    </row>
    <row r="233" spans="1:38" x14ac:dyDescent="0.25">
      <c r="A233">
        <v>2022</v>
      </c>
      <c r="B233">
        <v>2</v>
      </c>
      <c r="C233" t="s">
        <v>2866</v>
      </c>
      <c r="D233" t="s">
        <v>110</v>
      </c>
      <c r="E233">
        <v>793979</v>
      </c>
      <c r="F233" t="s">
        <v>2867</v>
      </c>
      <c r="G233" t="s">
        <v>8536</v>
      </c>
      <c r="H233" t="s">
        <v>2868</v>
      </c>
      <c r="I233">
        <v>5</v>
      </c>
      <c r="J233" t="s">
        <v>113</v>
      </c>
      <c r="K233">
        <v>18</v>
      </c>
      <c r="L233" t="s">
        <v>443</v>
      </c>
      <c r="M233" t="s">
        <v>115</v>
      </c>
      <c r="N233" t="s">
        <v>116</v>
      </c>
      <c r="O233" t="s">
        <v>117</v>
      </c>
      <c r="P233" t="s">
        <v>738</v>
      </c>
      <c r="Q233" t="s">
        <v>2869</v>
      </c>
      <c r="R233" t="s">
        <v>193</v>
      </c>
      <c r="S233">
        <v>15</v>
      </c>
      <c r="T233">
        <v>10</v>
      </c>
      <c r="U233">
        <v>0</v>
      </c>
      <c r="V233" t="s">
        <v>2870</v>
      </c>
      <c r="W233">
        <v>1</v>
      </c>
      <c r="X233" t="s">
        <v>2871</v>
      </c>
      <c r="Y233" s="13">
        <v>44621</v>
      </c>
      <c r="Z233" s="13">
        <v>44910</v>
      </c>
      <c r="AA233">
        <v>793979</v>
      </c>
      <c r="AB233">
        <v>793979</v>
      </c>
      <c r="AC233">
        <v>238193.7</v>
      </c>
      <c r="AD233">
        <v>238193.7</v>
      </c>
      <c r="AE233">
        <v>237193.7</v>
      </c>
      <c r="AF233" t="s">
        <v>2872</v>
      </c>
      <c r="AG233" t="s">
        <v>742</v>
      </c>
      <c r="AH233" t="s">
        <v>2873</v>
      </c>
      <c r="AI233" t="s">
        <v>126</v>
      </c>
      <c r="AJ233" t="s">
        <v>127</v>
      </c>
      <c r="AK233" t="s">
        <v>128</v>
      </c>
      <c r="AL233" t="s">
        <v>128</v>
      </c>
    </row>
    <row r="234" spans="1:38" x14ac:dyDescent="0.25">
      <c r="A234">
        <v>2022</v>
      </c>
      <c r="B234">
        <v>2</v>
      </c>
      <c r="C234" t="s">
        <v>2874</v>
      </c>
      <c r="D234" t="s">
        <v>110</v>
      </c>
      <c r="E234">
        <v>1471022.62</v>
      </c>
      <c r="F234" t="s">
        <v>2875</v>
      </c>
      <c r="G234" t="s">
        <v>8536</v>
      </c>
      <c r="H234" t="s">
        <v>2876</v>
      </c>
      <c r="I234">
        <v>5</v>
      </c>
      <c r="J234" t="s">
        <v>113</v>
      </c>
      <c r="K234">
        <v>30</v>
      </c>
      <c r="L234" t="s">
        <v>225</v>
      </c>
      <c r="M234" t="s">
        <v>115</v>
      </c>
      <c r="N234" t="s">
        <v>341</v>
      </c>
      <c r="O234" t="s">
        <v>117</v>
      </c>
      <c r="P234" t="s">
        <v>497</v>
      </c>
      <c r="Q234" t="s">
        <v>2877</v>
      </c>
      <c r="R234" t="s">
        <v>193</v>
      </c>
      <c r="S234">
        <v>186</v>
      </c>
      <c r="T234">
        <v>124</v>
      </c>
      <c r="U234">
        <v>0</v>
      </c>
      <c r="V234" t="s">
        <v>2878</v>
      </c>
      <c r="W234">
        <v>1</v>
      </c>
      <c r="X234" t="s">
        <v>2879</v>
      </c>
      <c r="Y234" s="13">
        <v>44683</v>
      </c>
      <c r="Z234" s="13">
        <v>44834</v>
      </c>
      <c r="AA234">
        <v>882613.57</v>
      </c>
      <c r="AB234">
        <v>1464709.94</v>
      </c>
      <c r="AC234">
        <v>439412.98</v>
      </c>
      <c r="AD234">
        <v>439412.98</v>
      </c>
      <c r="AE234">
        <v>439412.98</v>
      </c>
      <c r="AF234" t="s">
        <v>2880</v>
      </c>
      <c r="AG234" t="s">
        <v>2881</v>
      </c>
      <c r="AH234" t="s">
        <v>2882</v>
      </c>
      <c r="AI234" t="s">
        <v>126</v>
      </c>
      <c r="AJ234" t="s">
        <v>127</v>
      </c>
      <c r="AK234" t="s">
        <v>128</v>
      </c>
      <c r="AL234" t="s">
        <v>128</v>
      </c>
    </row>
    <row r="235" spans="1:38" x14ac:dyDescent="0.25">
      <c r="A235">
        <v>2022</v>
      </c>
      <c r="B235">
        <v>2</v>
      </c>
      <c r="C235" t="s">
        <v>2883</v>
      </c>
      <c r="D235" t="s">
        <v>110</v>
      </c>
      <c r="E235">
        <v>270951.78000000003</v>
      </c>
      <c r="F235" t="s">
        <v>2884</v>
      </c>
      <c r="G235" t="s">
        <v>8536</v>
      </c>
      <c r="H235" t="s">
        <v>2885</v>
      </c>
      <c r="I235">
        <v>5</v>
      </c>
      <c r="J235" t="s">
        <v>113</v>
      </c>
      <c r="K235">
        <v>30</v>
      </c>
      <c r="L235" t="s">
        <v>225</v>
      </c>
      <c r="M235" t="s">
        <v>115</v>
      </c>
      <c r="N235" t="s">
        <v>255</v>
      </c>
      <c r="O235" t="s">
        <v>117</v>
      </c>
      <c r="P235" t="s">
        <v>497</v>
      </c>
      <c r="Q235" t="s">
        <v>2886</v>
      </c>
      <c r="R235" t="s">
        <v>193</v>
      </c>
      <c r="S235">
        <v>11</v>
      </c>
      <c r="T235">
        <v>11</v>
      </c>
      <c r="U235">
        <v>0</v>
      </c>
      <c r="V235" t="s">
        <v>2887</v>
      </c>
      <c r="W235">
        <v>1</v>
      </c>
      <c r="X235" t="s">
        <v>2888</v>
      </c>
      <c r="Y235" s="13">
        <v>44682</v>
      </c>
      <c r="Z235" s="13">
        <v>44926</v>
      </c>
      <c r="AA235">
        <v>162571.07</v>
      </c>
      <c r="AB235">
        <v>270943.53999999998</v>
      </c>
      <c r="AC235">
        <v>81283.06</v>
      </c>
      <c r="AD235">
        <v>81283.06</v>
      </c>
      <c r="AE235">
        <v>81283.06</v>
      </c>
      <c r="AF235" t="s">
        <v>2889</v>
      </c>
      <c r="AG235" t="s">
        <v>2890</v>
      </c>
      <c r="AH235" t="s">
        <v>2891</v>
      </c>
      <c r="AI235" t="s">
        <v>126</v>
      </c>
      <c r="AJ235" t="s">
        <v>127</v>
      </c>
      <c r="AK235" t="s">
        <v>128</v>
      </c>
      <c r="AL235" t="s">
        <v>128</v>
      </c>
    </row>
    <row r="236" spans="1:38" x14ac:dyDescent="0.25">
      <c r="A236">
        <v>2022</v>
      </c>
      <c r="B236">
        <v>2</v>
      </c>
      <c r="C236" t="s">
        <v>2892</v>
      </c>
      <c r="D236" t="s">
        <v>110</v>
      </c>
      <c r="E236">
        <v>58467.9</v>
      </c>
      <c r="F236" t="s">
        <v>2893</v>
      </c>
      <c r="G236" t="s">
        <v>8536</v>
      </c>
      <c r="H236" t="s">
        <v>2894</v>
      </c>
      <c r="I236">
        <v>5</v>
      </c>
      <c r="J236" t="s">
        <v>113</v>
      </c>
      <c r="K236">
        <v>30</v>
      </c>
      <c r="L236" t="s">
        <v>225</v>
      </c>
      <c r="M236" t="s">
        <v>115</v>
      </c>
      <c r="N236" t="s">
        <v>255</v>
      </c>
      <c r="O236" t="s">
        <v>117</v>
      </c>
      <c r="P236" t="s">
        <v>497</v>
      </c>
      <c r="Q236" t="s">
        <v>2895</v>
      </c>
      <c r="R236" t="s">
        <v>193</v>
      </c>
      <c r="S236">
        <v>4</v>
      </c>
      <c r="T236">
        <v>5</v>
      </c>
      <c r="U236">
        <v>0</v>
      </c>
      <c r="V236" t="s">
        <v>2896</v>
      </c>
      <c r="W236">
        <v>1</v>
      </c>
      <c r="X236" t="s">
        <v>2897</v>
      </c>
      <c r="Y236" s="13">
        <v>44682</v>
      </c>
      <c r="Z236" s="13">
        <v>44926</v>
      </c>
      <c r="AA236">
        <v>0</v>
      </c>
      <c r="AB236">
        <v>0</v>
      </c>
      <c r="AC236">
        <v>0</v>
      </c>
      <c r="AD236">
        <v>0</v>
      </c>
      <c r="AE236">
        <v>0</v>
      </c>
      <c r="AF236" t="s">
        <v>163</v>
      </c>
      <c r="AG236" t="s">
        <v>660</v>
      </c>
      <c r="AH236" t="s">
        <v>2898</v>
      </c>
      <c r="AI236" t="s">
        <v>464</v>
      </c>
      <c r="AJ236" t="s">
        <v>465</v>
      </c>
      <c r="AK236" t="s">
        <v>2899</v>
      </c>
      <c r="AL236" t="s">
        <v>128</v>
      </c>
    </row>
    <row r="237" spans="1:38" x14ac:dyDescent="0.25">
      <c r="A237">
        <v>2022</v>
      </c>
      <c r="B237">
        <v>2</v>
      </c>
      <c r="C237" t="s">
        <v>2900</v>
      </c>
      <c r="D237" t="s">
        <v>110</v>
      </c>
      <c r="E237">
        <v>2082037.17</v>
      </c>
      <c r="F237" t="s">
        <v>2901</v>
      </c>
      <c r="G237" t="s">
        <v>8536</v>
      </c>
      <c r="H237" t="s">
        <v>2902</v>
      </c>
      <c r="I237">
        <v>5</v>
      </c>
      <c r="J237" t="s">
        <v>113</v>
      </c>
      <c r="K237">
        <v>30</v>
      </c>
      <c r="L237" t="s">
        <v>225</v>
      </c>
      <c r="M237" t="s">
        <v>115</v>
      </c>
      <c r="N237" t="s">
        <v>255</v>
      </c>
      <c r="O237" t="s">
        <v>117</v>
      </c>
      <c r="P237" t="s">
        <v>497</v>
      </c>
      <c r="Q237" t="s">
        <v>2903</v>
      </c>
      <c r="R237" t="s">
        <v>193</v>
      </c>
      <c r="S237">
        <v>5823</v>
      </c>
      <c r="T237">
        <v>5822</v>
      </c>
      <c r="U237">
        <v>0</v>
      </c>
      <c r="V237" t="s">
        <v>2904</v>
      </c>
      <c r="W237">
        <v>1</v>
      </c>
      <c r="X237" t="s">
        <v>2905</v>
      </c>
      <c r="Y237" s="13">
        <v>44682</v>
      </c>
      <c r="Z237" s="13">
        <v>44926</v>
      </c>
      <c r="AA237">
        <v>1249222.3</v>
      </c>
      <c r="AB237">
        <v>2080368.99</v>
      </c>
      <c r="AC237">
        <v>624110.71</v>
      </c>
      <c r="AD237">
        <v>624110.71</v>
      </c>
      <c r="AE237">
        <v>624110.71</v>
      </c>
      <c r="AF237" t="s">
        <v>2906</v>
      </c>
      <c r="AG237" t="s">
        <v>2907</v>
      </c>
      <c r="AH237" t="s">
        <v>2908</v>
      </c>
      <c r="AI237" t="s">
        <v>126</v>
      </c>
      <c r="AJ237" t="s">
        <v>127</v>
      </c>
      <c r="AK237" t="s">
        <v>128</v>
      </c>
      <c r="AL237" t="s">
        <v>128</v>
      </c>
    </row>
    <row r="238" spans="1:38" x14ac:dyDescent="0.25">
      <c r="A238">
        <v>2022</v>
      </c>
      <c r="B238">
        <v>2</v>
      </c>
      <c r="C238" t="s">
        <v>2909</v>
      </c>
      <c r="D238" t="s">
        <v>110</v>
      </c>
      <c r="E238">
        <v>578263.26</v>
      </c>
      <c r="F238" t="s">
        <v>2910</v>
      </c>
      <c r="G238" t="s">
        <v>8536</v>
      </c>
      <c r="H238" t="s">
        <v>2911</v>
      </c>
      <c r="I238">
        <v>5</v>
      </c>
      <c r="J238" t="s">
        <v>113</v>
      </c>
      <c r="K238">
        <v>26</v>
      </c>
      <c r="L238" t="s">
        <v>566</v>
      </c>
      <c r="M238" t="s">
        <v>115</v>
      </c>
      <c r="N238" t="s">
        <v>116</v>
      </c>
      <c r="O238" t="s">
        <v>117</v>
      </c>
      <c r="P238" t="s">
        <v>2912</v>
      </c>
      <c r="Q238" t="s">
        <v>2913</v>
      </c>
      <c r="R238" t="s">
        <v>193</v>
      </c>
      <c r="S238">
        <v>22</v>
      </c>
      <c r="T238">
        <v>18</v>
      </c>
      <c r="U238">
        <v>0</v>
      </c>
      <c r="V238" t="s">
        <v>2914</v>
      </c>
      <c r="W238">
        <v>1</v>
      </c>
      <c r="X238" t="s">
        <v>2915</v>
      </c>
      <c r="Y238" s="13">
        <v>44621</v>
      </c>
      <c r="Z238" s="13">
        <v>44895</v>
      </c>
      <c r="AA238">
        <v>0</v>
      </c>
      <c r="AB238">
        <v>0</v>
      </c>
      <c r="AC238">
        <v>0</v>
      </c>
      <c r="AD238">
        <v>0</v>
      </c>
      <c r="AE238">
        <v>0</v>
      </c>
      <c r="AF238" t="s">
        <v>163</v>
      </c>
      <c r="AG238" t="s">
        <v>676</v>
      </c>
      <c r="AH238" t="s">
        <v>2916</v>
      </c>
      <c r="AI238" t="s">
        <v>126</v>
      </c>
      <c r="AJ238" t="s">
        <v>127</v>
      </c>
      <c r="AK238" t="s">
        <v>678</v>
      </c>
      <c r="AL238" t="s">
        <v>128</v>
      </c>
    </row>
    <row r="239" spans="1:38" x14ac:dyDescent="0.25">
      <c r="A239">
        <v>2022</v>
      </c>
      <c r="B239">
        <v>2</v>
      </c>
      <c r="C239" t="s">
        <v>2917</v>
      </c>
      <c r="D239" t="s">
        <v>110</v>
      </c>
      <c r="E239">
        <v>3221000</v>
      </c>
      <c r="F239" t="s">
        <v>2918</v>
      </c>
      <c r="G239" t="s">
        <v>8536</v>
      </c>
      <c r="H239" t="s">
        <v>2919</v>
      </c>
      <c r="I239">
        <v>5</v>
      </c>
      <c r="J239" t="s">
        <v>113</v>
      </c>
      <c r="K239">
        <v>17</v>
      </c>
      <c r="L239" t="s">
        <v>608</v>
      </c>
      <c r="M239" t="s">
        <v>115</v>
      </c>
      <c r="N239" t="s">
        <v>255</v>
      </c>
      <c r="O239" t="s">
        <v>117</v>
      </c>
      <c r="P239" t="s">
        <v>789</v>
      </c>
      <c r="Q239" t="s">
        <v>2920</v>
      </c>
      <c r="R239" t="s">
        <v>193</v>
      </c>
      <c r="S239">
        <v>21000</v>
      </c>
      <c r="T239">
        <v>20000</v>
      </c>
      <c r="U239">
        <v>0</v>
      </c>
      <c r="V239" t="s">
        <v>2921</v>
      </c>
      <c r="W239">
        <v>1</v>
      </c>
      <c r="X239" t="s">
        <v>2922</v>
      </c>
      <c r="Y239" s="13">
        <v>44613</v>
      </c>
      <c r="Z239" s="13">
        <v>44702</v>
      </c>
      <c r="AA239">
        <v>0</v>
      </c>
      <c r="AB239">
        <v>0</v>
      </c>
      <c r="AC239">
        <v>0</v>
      </c>
      <c r="AD239">
        <v>0</v>
      </c>
      <c r="AE239">
        <v>0</v>
      </c>
      <c r="AF239" t="s">
        <v>163</v>
      </c>
      <c r="AG239" t="s">
        <v>1726</v>
      </c>
      <c r="AH239" t="s">
        <v>2923</v>
      </c>
      <c r="AI239" t="s">
        <v>126</v>
      </c>
      <c r="AJ239" t="s">
        <v>127</v>
      </c>
      <c r="AK239" t="s">
        <v>678</v>
      </c>
      <c r="AL239" t="s">
        <v>128</v>
      </c>
    </row>
    <row r="240" spans="1:38" x14ac:dyDescent="0.25">
      <c r="A240">
        <v>2022</v>
      </c>
      <c r="B240">
        <v>2</v>
      </c>
      <c r="C240" t="s">
        <v>2924</v>
      </c>
      <c r="D240" t="s">
        <v>110</v>
      </c>
      <c r="E240">
        <v>120000</v>
      </c>
      <c r="F240" t="s">
        <v>2925</v>
      </c>
      <c r="G240" t="s">
        <v>8536</v>
      </c>
      <c r="H240" t="s">
        <v>2926</v>
      </c>
      <c r="I240">
        <v>5</v>
      </c>
      <c r="J240" t="s">
        <v>113</v>
      </c>
      <c r="K240">
        <v>37</v>
      </c>
      <c r="L240" t="s">
        <v>826</v>
      </c>
      <c r="M240" t="s">
        <v>115</v>
      </c>
      <c r="N240" t="s">
        <v>116</v>
      </c>
      <c r="O240" t="s">
        <v>117</v>
      </c>
      <c r="P240" t="s">
        <v>827</v>
      </c>
      <c r="Q240" t="s">
        <v>2927</v>
      </c>
      <c r="R240" t="s">
        <v>193</v>
      </c>
      <c r="S240">
        <v>30</v>
      </c>
      <c r="T240">
        <v>26</v>
      </c>
      <c r="U240">
        <v>0</v>
      </c>
      <c r="V240" t="s">
        <v>2928</v>
      </c>
      <c r="W240">
        <v>1</v>
      </c>
      <c r="X240" t="s">
        <v>2929</v>
      </c>
      <c r="Y240" s="13">
        <v>44621</v>
      </c>
      <c r="Z240" s="13">
        <v>44910</v>
      </c>
      <c r="AA240">
        <v>120000</v>
      </c>
      <c r="AB240">
        <v>0</v>
      </c>
      <c r="AC240">
        <v>0</v>
      </c>
      <c r="AD240">
        <v>0</v>
      </c>
      <c r="AE240">
        <v>0</v>
      </c>
      <c r="AF240" t="s">
        <v>163</v>
      </c>
      <c r="AG240" t="s">
        <v>124</v>
      </c>
      <c r="AH240" t="s">
        <v>2930</v>
      </c>
      <c r="AI240" t="s">
        <v>126</v>
      </c>
      <c r="AJ240" t="s">
        <v>127</v>
      </c>
      <c r="AK240" t="s">
        <v>128</v>
      </c>
      <c r="AL240" t="s">
        <v>128</v>
      </c>
    </row>
    <row r="241" spans="1:38" x14ac:dyDescent="0.25">
      <c r="A241">
        <v>2022</v>
      </c>
      <c r="B241">
        <v>2</v>
      </c>
      <c r="C241" t="s">
        <v>2931</v>
      </c>
      <c r="D241" t="s">
        <v>110</v>
      </c>
      <c r="E241">
        <v>116000</v>
      </c>
      <c r="F241" t="s">
        <v>2932</v>
      </c>
      <c r="G241" t="s">
        <v>8536</v>
      </c>
      <c r="H241" t="s">
        <v>2933</v>
      </c>
      <c r="I241">
        <v>5</v>
      </c>
      <c r="J241" t="s">
        <v>113</v>
      </c>
      <c r="K241">
        <v>37</v>
      </c>
      <c r="L241" t="s">
        <v>826</v>
      </c>
      <c r="M241" t="s">
        <v>115</v>
      </c>
      <c r="N241" t="s">
        <v>116</v>
      </c>
      <c r="O241" t="s">
        <v>117</v>
      </c>
      <c r="P241" t="s">
        <v>827</v>
      </c>
      <c r="Q241" t="s">
        <v>2934</v>
      </c>
      <c r="R241" t="s">
        <v>193</v>
      </c>
      <c r="S241">
        <v>110</v>
      </c>
      <c r="T241">
        <v>90</v>
      </c>
      <c r="U241">
        <v>0</v>
      </c>
      <c r="V241" t="s">
        <v>2935</v>
      </c>
      <c r="W241">
        <v>1</v>
      </c>
      <c r="X241" t="s">
        <v>2936</v>
      </c>
      <c r="Y241" s="13">
        <v>44621</v>
      </c>
      <c r="Z241" s="13">
        <v>44910</v>
      </c>
      <c r="AA241">
        <v>116000</v>
      </c>
      <c r="AB241">
        <v>0</v>
      </c>
      <c r="AC241">
        <v>0</v>
      </c>
      <c r="AD241">
        <v>0</v>
      </c>
      <c r="AE241">
        <v>0</v>
      </c>
      <c r="AF241" t="s">
        <v>163</v>
      </c>
      <c r="AG241" t="s">
        <v>742</v>
      </c>
      <c r="AH241" t="s">
        <v>2937</v>
      </c>
      <c r="AI241" t="s">
        <v>126</v>
      </c>
      <c r="AJ241" t="s">
        <v>127</v>
      </c>
      <c r="AK241" t="s">
        <v>128</v>
      </c>
      <c r="AL241" t="s">
        <v>128</v>
      </c>
    </row>
    <row r="242" spans="1:38" x14ac:dyDescent="0.25">
      <c r="A242">
        <v>2022</v>
      </c>
      <c r="B242">
        <v>2</v>
      </c>
      <c r="C242" t="s">
        <v>2938</v>
      </c>
      <c r="D242" t="s">
        <v>110</v>
      </c>
      <c r="E242">
        <v>684662</v>
      </c>
      <c r="F242" t="s">
        <v>2939</v>
      </c>
      <c r="G242" t="s">
        <v>8536</v>
      </c>
      <c r="H242" t="s">
        <v>2940</v>
      </c>
      <c r="I242">
        <v>5</v>
      </c>
      <c r="J242" t="s">
        <v>113</v>
      </c>
      <c r="K242">
        <v>18</v>
      </c>
      <c r="L242" t="s">
        <v>443</v>
      </c>
      <c r="M242" t="s">
        <v>115</v>
      </c>
      <c r="N242" t="s">
        <v>116</v>
      </c>
      <c r="O242" t="s">
        <v>117</v>
      </c>
      <c r="P242" t="s">
        <v>738</v>
      </c>
      <c r="Q242" t="s">
        <v>2941</v>
      </c>
      <c r="R242" t="s">
        <v>193</v>
      </c>
      <c r="S242">
        <v>28</v>
      </c>
      <c r="T242">
        <v>20</v>
      </c>
      <c r="U242">
        <v>0</v>
      </c>
      <c r="V242" t="s">
        <v>2942</v>
      </c>
      <c r="W242">
        <v>1</v>
      </c>
      <c r="X242" t="s">
        <v>2943</v>
      </c>
      <c r="Y242" s="13">
        <v>44621</v>
      </c>
      <c r="Z242" s="13">
        <v>44910</v>
      </c>
      <c r="AA242">
        <v>684662</v>
      </c>
      <c r="AB242">
        <v>684662</v>
      </c>
      <c r="AC242">
        <v>205398.6</v>
      </c>
      <c r="AD242">
        <v>205398.6</v>
      </c>
      <c r="AE242">
        <v>205398.6</v>
      </c>
      <c r="AF242" t="s">
        <v>2944</v>
      </c>
      <c r="AG242" t="s">
        <v>742</v>
      </c>
      <c r="AH242" t="s">
        <v>2945</v>
      </c>
      <c r="AI242" t="s">
        <v>126</v>
      </c>
      <c r="AJ242" t="s">
        <v>127</v>
      </c>
      <c r="AK242" t="s">
        <v>128</v>
      </c>
      <c r="AL242" t="s">
        <v>128</v>
      </c>
    </row>
    <row r="243" spans="1:38" x14ac:dyDescent="0.25">
      <c r="A243">
        <v>2022</v>
      </c>
      <c r="B243">
        <v>2</v>
      </c>
      <c r="C243" t="s">
        <v>2946</v>
      </c>
      <c r="D243" t="s">
        <v>110</v>
      </c>
      <c r="E243">
        <v>34414.89</v>
      </c>
      <c r="F243" t="s">
        <v>2947</v>
      </c>
      <c r="G243" t="s">
        <v>8536</v>
      </c>
      <c r="H243" t="s">
        <v>2948</v>
      </c>
      <c r="I243">
        <v>5</v>
      </c>
      <c r="J243" t="s">
        <v>113</v>
      </c>
      <c r="K243">
        <v>17</v>
      </c>
      <c r="L243" t="s">
        <v>608</v>
      </c>
      <c r="M243" t="s">
        <v>115</v>
      </c>
      <c r="N243" t="s">
        <v>255</v>
      </c>
      <c r="O243" t="s">
        <v>117</v>
      </c>
      <c r="P243" t="s">
        <v>789</v>
      </c>
      <c r="Q243" t="s">
        <v>2949</v>
      </c>
      <c r="R243" t="s">
        <v>193</v>
      </c>
      <c r="S243">
        <v>140</v>
      </c>
      <c r="T243">
        <v>130</v>
      </c>
      <c r="U243">
        <v>0</v>
      </c>
      <c r="V243" t="s">
        <v>2950</v>
      </c>
      <c r="W243">
        <v>1</v>
      </c>
      <c r="X243" t="s">
        <v>2951</v>
      </c>
      <c r="Y243" s="13">
        <v>44701</v>
      </c>
      <c r="Z243" s="13">
        <v>44732</v>
      </c>
      <c r="AA243">
        <v>0</v>
      </c>
      <c r="AB243">
        <v>0</v>
      </c>
      <c r="AC243">
        <v>0</v>
      </c>
      <c r="AD243">
        <v>0</v>
      </c>
      <c r="AE243">
        <v>0</v>
      </c>
      <c r="AF243" t="s">
        <v>163</v>
      </c>
      <c r="AG243" t="s">
        <v>660</v>
      </c>
      <c r="AH243" t="s">
        <v>2952</v>
      </c>
      <c r="AI243" t="s">
        <v>126</v>
      </c>
      <c r="AJ243" t="s">
        <v>127</v>
      </c>
      <c r="AK243" t="s">
        <v>128</v>
      </c>
      <c r="AL243" t="s">
        <v>128</v>
      </c>
    </row>
    <row r="244" spans="1:38" x14ac:dyDescent="0.25">
      <c r="A244">
        <v>2022</v>
      </c>
      <c r="B244">
        <v>2</v>
      </c>
      <c r="C244" t="s">
        <v>2953</v>
      </c>
      <c r="D244" t="s">
        <v>241</v>
      </c>
      <c r="E244">
        <v>627977.25</v>
      </c>
      <c r="F244" t="s">
        <v>2954</v>
      </c>
      <c r="G244" t="s">
        <v>8536</v>
      </c>
      <c r="H244" t="s">
        <v>2955</v>
      </c>
      <c r="I244">
        <v>5</v>
      </c>
      <c r="J244" t="s">
        <v>113</v>
      </c>
      <c r="K244">
        <v>17</v>
      </c>
      <c r="L244" t="s">
        <v>608</v>
      </c>
      <c r="M244" t="s">
        <v>165</v>
      </c>
      <c r="N244" t="s">
        <v>158</v>
      </c>
      <c r="O244" t="s">
        <v>117</v>
      </c>
      <c r="P244" t="s">
        <v>789</v>
      </c>
      <c r="Q244" t="s">
        <v>2956</v>
      </c>
      <c r="R244" t="s">
        <v>120</v>
      </c>
      <c r="S244">
        <v>0</v>
      </c>
      <c r="T244">
        <v>0</v>
      </c>
      <c r="U244">
        <v>0</v>
      </c>
      <c r="V244" t="s">
        <v>2957</v>
      </c>
      <c r="W244">
        <v>1</v>
      </c>
      <c r="X244" t="s">
        <v>2958</v>
      </c>
      <c r="Y244" s="13">
        <v>44669</v>
      </c>
      <c r="Z244" s="13">
        <v>44791</v>
      </c>
      <c r="AA244">
        <v>0</v>
      </c>
      <c r="AB244">
        <v>0</v>
      </c>
      <c r="AC244">
        <v>0</v>
      </c>
      <c r="AD244">
        <v>0</v>
      </c>
      <c r="AE244">
        <v>0</v>
      </c>
      <c r="AF244" t="s">
        <v>163</v>
      </c>
      <c r="AG244" t="s">
        <v>2959</v>
      </c>
      <c r="AH244" t="s">
        <v>2960</v>
      </c>
      <c r="AI244" t="s">
        <v>126</v>
      </c>
      <c r="AJ244" t="s">
        <v>127</v>
      </c>
      <c r="AK244" t="s">
        <v>128</v>
      </c>
      <c r="AL244" t="s">
        <v>128</v>
      </c>
    </row>
    <row r="245" spans="1:38" x14ac:dyDescent="0.25">
      <c r="A245">
        <v>2022</v>
      </c>
      <c r="B245">
        <v>2</v>
      </c>
      <c r="C245" t="s">
        <v>2961</v>
      </c>
      <c r="D245" t="s">
        <v>110</v>
      </c>
      <c r="E245">
        <v>518752</v>
      </c>
      <c r="F245" t="s">
        <v>2962</v>
      </c>
      <c r="G245" t="s">
        <v>8536</v>
      </c>
      <c r="H245" t="s">
        <v>2963</v>
      </c>
      <c r="I245">
        <v>5</v>
      </c>
      <c r="J245" t="s">
        <v>113</v>
      </c>
      <c r="K245">
        <v>17</v>
      </c>
      <c r="L245" t="s">
        <v>608</v>
      </c>
      <c r="M245" t="s">
        <v>115</v>
      </c>
      <c r="N245" t="s">
        <v>255</v>
      </c>
      <c r="O245" t="s">
        <v>117</v>
      </c>
      <c r="P245" t="s">
        <v>789</v>
      </c>
      <c r="Q245" t="s">
        <v>2964</v>
      </c>
      <c r="R245" t="s">
        <v>193</v>
      </c>
      <c r="S245">
        <v>120</v>
      </c>
      <c r="T245">
        <v>80</v>
      </c>
      <c r="U245">
        <v>0</v>
      </c>
      <c r="V245" t="s">
        <v>395</v>
      </c>
      <c r="W245">
        <v>1</v>
      </c>
      <c r="X245" t="s">
        <v>2965</v>
      </c>
      <c r="Y245" s="13">
        <v>44683</v>
      </c>
      <c r="Z245" s="13">
        <v>44714</v>
      </c>
      <c r="AA245">
        <v>0</v>
      </c>
      <c r="AB245">
        <v>0</v>
      </c>
      <c r="AC245">
        <v>0</v>
      </c>
      <c r="AD245">
        <v>0</v>
      </c>
      <c r="AE245">
        <v>0</v>
      </c>
      <c r="AF245" t="s">
        <v>163</v>
      </c>
      <c r="AG245" t="s">
        <v>1726</v>
      </c>
      <c r="AH245" t="s">
        <v>2966</v>
      </c>
      <c r="AI245" t="s">
        <v>126</v>
      </c>
      <c r="AJ245" t="s">
        <v>127</v>
      </c>
      <c r="AK245" t="s">
        <v>678</v>
      </c>
      <c r="AL245" t="s">
        <v>128</v>
      </c>
    </row>
    <row r="246" spans="1:38" x14ac:dyDescent="0.25">
      <c r="A246">
        <v>2022</v>
      </c>
      <c r="B246">
        <v>2</v>
      </c>
      <c r="C246" t="s">
        <v>2967</v>
      </c>
      <c r="D246" t="s">
        <v>110</v>
      </c>
      <c r="E246">
        <v>125570</v>
      </c>
      <c r="F246" t="s">
        <v>2968</v>
      </c>
      <c r="G246" t="s">
        <v>8536</v>
      </c>
      <c r="H246" t="s">
        <v>2969</v>
      </c>
      <c r="I246">
        <v>5</v>
      </c>
      <c r="J246" t="s">
        <v>113</v>
      </c>
      <c r="K246">
        <v>18</v>
      </c>
      <c r="L246" t="s">
        <v>443</v>
      </c>
      <c r="M246" t="s">
        <v>115</v>
      </c>
      <c r="N246" t="s">
        <v>208</v>
      </c>
      <c r="O246" t="s">
        <v>117</v>
      </c>
      <c r="P246" t="s">
        <v>738</v>
      </c>
      <c r="Q246" t="s">
        <v>2970</v>
      </c>
      <c r="R246" t="s">
        <v>193</v>
      </c>
      <c r="S246">
        <v>18</v>
      </c>
      <c r="T246">
        <v>19</v>
      </c>
      <c r="U246">
        <v>0</v>
      </c>
      <c r="V246" t="s">
        <v>2971</v>
      </c>
      <c r="W246">
        <v>1</v>
      </c>
      <c r="X246" t="s">
        <v>2972</v>
      </c>
      <c r="Y246" s="13">
        <v>44684</v>
      </c>
      <c r="Z246" s="13">
        <v>44910</v>
      </c>
      <c r="AA246">
        <v>0</v>
      </c>
      <c r="AB246">
        <v>0</v>
      </c>
      <c r="AC246">
        <v>0</v>
      </c>
      <c r="AD246">
        <v>0</v>
      </c>
      <c r="AE246">
        <v>0</v>
      </c>
      <c r="AF246" t="s">
        <v>163</v>
      </c>
      <c r="AG246" t="s">
        <v>660</v>
      </c>
      <c r="AH246" t="s">
        <v>2973</v>
      </c>
      <c r="AI246" t="s">
        <v>126</v>
      </c>
      <c r="AJ246" t="s">
        <v>127</v>
      </c>
      <c r="AK246" t="s">
        <v>128</v>
      </c>
      <c r="AL246" t="s">
        <v>128</v>
      </c>
    </row>
    <row r="247" spans="1:38" x14ac:dyDescent="0.25">
      <c r="A247">
        <v>2022</v>
      </c>
      <c r="B247">
        <v>2</v>
      </c>
      <c r="C247" t="s">
        <v>2974</v>
      </c>
      <c r="D247" t="s">
        <v>110</v>
      </c>
      <c r="E247">
        <v>504769.29</v>
      </c>
      <c r="F247" t="s">
        <v>2975</v>
      </c>
      <c r="G247" t="s">
        <v>8536</v>
      </c>
      <c r="H247" t="s">
        <v>2976</v>
      </c>
      <c r="I247">
        <v>5</v>
      </c>
      <c r="J247" t="s">
        <v>113</v>
      </c>
      <c r="K247">
        <v>30</v>
      </c>
      <c r="L247" t="s">
        <v>225</v>
      </c>
      <c r="M247" t="s">
        <v>115</v>
      </c>
      <c r="N247" t="s">
        <v>208</v>
      </c>
      <c r="O247" t="s">
        <v>117</v>
      </c>
      <c r="P247" t="s">
        <v>497</v>
      </c>
      <c r="Q247" t="s">
        <v>2977</v>
      </c>
      <c r="R247" t="s">
        <v>193</v>
      </c>
      <c r="S247">
        <v>32</v>
      </c>
      <c r="T247">
        <v>30</v>
      </c>
      <c r="U247">
        <v>0</v>
      </c>
      <c r="V247" t="s">
        <v>2978</v>
      </c>
      <c r="W247">
        <v>1</v>
      </c>
      <c r="X247" t="s">
        <v>2979</v>
      </c>
      <c r="Y247" s="13">
        <v>44682</v>
      </c>
      <c r="Z247" s="13">
        <v>44926</v>
      </c>
      <c r="AA247">
        <v>302861.57</v>
      </c>
      <c r="AB247">
        <v>503999.63</v>
      </c>
      <c r="AC247">
        <v>151199.89000000001</v>
      </c>
      <c r="AD247">
        <v>151199.89000000001</v>
      </c>
      <c r="AE247">
        <v>151199.89000000001</v>
      </c>
      <c r="AF247" t="s">
        <v>2980</v>
      </c>
      <c r="AG247" t="s">
        <v>2981</v>
      </c>
      <c r="AH247" t="s">
        <v>2982</v>
      </c>
      <c r="AI247" t="s">
        <v>126</v>
      </c>
      <c r="AJ247" t="s">
        <v>127</v>
      </c>
      <c r="AK247" t="s">
        <v>128</v>
      </c>
      <c r="AL247" t="s">
        <v>128</v>
      </c>
    </row>
    <row r="248" spans="1:38" x14ac:dyDescent="0.25">
      <c r="A248">
        <v>2022</v>
      </c>
      <c r="B248">
        <v>2</v>
      </c>
      <c r="C248" t="s">
        <v>2983</v>
      </c>
      <c r="D248" t="s">
        <v>110</v>
      </c>
      <c r="E248">
        <v>2536808.15</v>
      </c>
      <c r="F248" t="s">
        <v>2984</v>
      </c>
      <c r="G248" t="s">
        <v>8536</v>
      </c>
      <c r="H248" t="s">
        <v>2985</v>
      </c>
      <c r="I248">
        <v>5</v>
      </c>
      <c r="J248" t="s">
        <v>113</v>
      </c>
      <c r="K248">
        <v>3</v>
      </c>
      <c r="L248" t="s">
        <v>282</v>
      </c>
      <c r="M248" t="s">
        <v>115</v>
      </c>
      <c r="N248" t="s">
        <v>341</v>
      </c>
      <c r="O248" t="s">
        <v>117</v>
      </c>
      <c r="P248" t="s">
        <v>2986</v>
      </c>
      <c r="Q248" t="s">
        <v>2987</v>
      </c>
      <c r="R248" t="s">
        <v>193</v>
      </c>
      <c r="S248">
        <v>209</v>
      </c>
      <c r="T248">
        <v>192</v>
      </c>
      <c r="U248">
        <v>0</v>
      </c>
      <c r="V248" t="s">
        <v>2988</v>
      </c>
      <c r="W248">
        <v>1</v>
      </c>
      <c r="X248" t="s">
        <v>2989</v>
      </c>
      <c r="Y248" s="13">
        <v>44670</v>
      </c>
      <c r="Z248" s="13">
        <v>44926</v>
      </c>
      <c r="AA248">
        <v>2495796.36</v>
      </c>
      <c r="AB248">
        <v>2536808.15</v>
      </c>
      <c r="AC248">
        <v>2536808.15</v>
      </c>
      <c r="AD248">
        <v>2536808.15</v>
      </c>
      <c r="AE248">
        <v>1489232.23</v>
      </c>
      <c r="AF248" t="s">
        <v>2990</v>
      </c>
      <c r="AG248" t="s">
        <v>2991</v>
      </c>
      <c r="AH248" t="s">
        <v>2992</v>
      </c>
      <c r="AI248" t="s">
        <v>126</v>
      </c>
      <c r="AJ248" t="s">
        <v>127</v>
      </c>
      <c r="AK248" t="s">
        <v>128</v>
      </c>
      <c r="AL248" t="s">
        <v>128</v>
      </c>
    </row>
    <row r="249" spans="1:38" x14ac:dyDescent="0.25">
      <c r="A249">
        <v>2022</v>
      </c>
      <c r="B249">
        <v>2</v>
      </c>
      <c r="C249" t="s">
        <v>2993</v>
      </c>
      <c r="D249" t="s">
        <v>110</v>
      </c>
      <c r="E249">
        <v>702700.66</v>
      </c>
      <c r="F249" t="s">
        <v>2994</v>
      </c>
      <c r="G249" t="s">
        <v>8536</v>
      </c>
      <c r="H249" t="s">
        <v>2995</v>
      </c>
      <c r="I249">
        <v>5</v>
      </c>
      <c r="J249" t="s">
        <v>113</v>
      </c>
      <c r="K249">
        <v>6</v>
      </c>
      <c r="L249" t="s">
        <v>352</v>
      </c>
      <c r="M249" t="s">
        <v>115</v>
      </c>
      <c r="N249" t="s">
        <v>208</v>
      </c>
      <c r="O249" t="s">
        <v>117</v>
      </c>
      <c r="P249" t="s">
        <v>867</v>
      </c>
      <c r="Q249" t="s">
        <v>2996</v>
      </c>
      <c r="R249" t="s">
        <v>193</v>
      </c>
      <c r="S249">
        <v>72</v>
      </c>
      <c r="T249">
        <v>68</v>
      </c>
      <c r="U249">
        <v>0</v>
      </c>
      <c r="V249" t="s">
        <v>2997</v>
      </c>
      <c r="W249">
        <v>1</v>
      </c>
      <c r="X249" t="s">
        <v>2998</v>
      </c>
      <c r="Y249" s="13">
        <v>44767</v>
      </c>
      <c r="Z249" s="13">
        <v>44798</v>
      </c>
      <c r="AA249">
        <v>0</v>
      </c>
      <c r="AB249">
        <v>0</v>
      </c>
      <c r="AC249">
        <v>0</v>
      </c>
      <c r="AD249">
        <v>0</v>
      </c>
      <c r="AE249">
        <v>0</v>
      </c>
      <c r="AF249" t="s">
        <v>163</v>
      </c>
      <c r="AG249" t="s">
        <v>660</v>
      </c>
      <c r="AH249" t="s">
        <v>2999</v>
      </c>
      <c r="AI249" t="s">
        <v>126</v>
      </c>
      <c r="AJ249" t="s">
        <v>127</v>
      </c>
      <c r="AK249" t="s">
        <v>128</v>
      </c>
      <c r="AL249" t="s">
        <v>128</v>
      </c>
    </row>
    <row r="250" spans="1:38" x14ac:dyDescent="0.25">
      <c r="A250">
        <v>2022</v>
      </c>
      <c r="B250">
        <v>2</v>
      </c>
      <c r="C250" t="s">
        <v>3000</v>
      </c>
      <c r="D250" t="s">
        <v>110</v>
      </c>
      <c r="E250">
        <v>249865.62</v>
      </c>
      <c r="F250" t="s">
        <v>3001</v>
      </c>
      <c r="G250" t="s">
        <v>8536</v>
      </c>
      <c r="H250" t="s">
        <v>3002</v>
      </c>
      <c r="I250">
        <v>5</v>
      </c>
      <c r="J250" t="s">
        <v>113</v>
      </c>
      <c r="K250">
        <v>37</v>
      </c>
      <c r="L250" t="s">
        <v>826</v>
      </c>
      <c r="M250" t="s">
        <v>115</v>
      </c>
      <c r="N250" t="s">
        <v>255</v>
      </c>
      <c r="O250" t="s">
        <v>117</v>
      </c>
      <c r="P250" t="s">
        <v>827</v>
      </c>
      <c r="Q250" t="s">
        <v>3003</v>
      </c>
      <c r="R250" t="s">
        <v>193</v>
      </c>
      <c r="S250">
        <v>57</v>
      </c>
      <c r="T250">
        <v>48</v>
      </c>
      <c r="U250">
        <v>0</v>
      </c>
      <c r="V250" t="s">
        <v>988</v>
      </c>
      <c r="W250">
        <v>1</v>
      </c>
      <c r="X250" t="s">
        <v>3004</v>
      </c>
      <c r="Y250" s="13">
        <v>44652</v>
      </c>
      <c r="Z250" s="13">
        <v>44804</v>
      </c>
      <c r="AA250">
        <v>249865.62</v>
      </c>
      <c r="AB250">
        <v>0</v>
      </c>
      <c r="AC250">
        <v>0</v>
      </c>
      <c r="AD250">
        <v>0</v>
      </c>
      <c r="AE250">
        <v>0</v>
      </c>
      <c r="AF250" t="s">
        <v>163</v>
      </c>
      <c r="AG250" t="s">
        <v>660</v>
      </c>
      <c r="AH250" t="s">
        <v>3005</v>
      </c>
      <c r="AI250" t="s">
        <v>126</v>
      </c>
      <c r="AJ250" t="s">
        <v>127</v>
      </c>
      <c r="AK250" t="s">
        <v>128</v>
      </c>
      <c r="AL250" t="s">
        <v>128</v>
      </c>
    </row>
    <row r="251" spans="1:38" x14ac:dyDescent="0.25">
      <c r="A251">
        <v>2022</v>
      </c>
      <c r="B251">
        <v>2</v>
      </c>
      <c r="C251" t="s">
        <v>3006</v>
      </c>
      <c r="D251" t="s">
        <v>110</v>
      </c>
      <c r="E251">
        <v>109815.63</v>
      </c>
      <c r="F251" t="s">
        <v>3007</v>
      </c>
      <c r="G251" t="s">
        <v>8536</v>
      </c>
      <c r="H251" t="s">
        <v>3008</v>
      </c>
      <c r="I251">
        <v>5</v>
      </c>
      <c r="J251" t="s">
        <v>113</v>
      </c>
      <c r="K251">
        <v>6</v>
      </c>
      <c r="L251" t="s">
        <v>352</v>
      </c>
      <c r="M251" t="s">
        <v>115</v>
      </c>
      <c r="N251" t="s">
        <v>208</v>
      </c>
      <c r="O251" t="s">
        <v>117</v>
      </c>
      <c r="P251" t="s">
        <v>867</v>
      </c>
      <c r="Q251" t="s">
        <v>3009</v>
      </c>
      <c r="R251" t="s">
        <v>193</v>
      </c>
      <c r="S251">
        <v>12</v>
      </c>
      <c r="T251">
        <v>13</v>
      </c>
      <c r="U251">
        <v>0</v>
      </c>
      <c r="V251" t="s">
        <v>3010</v>
      </c>
      <c r="W251">
        <v>1</v>
      </c>
      <c r="X251" t="s">
        <v>3011</v>
      </c>
      <c r="Y251" s="13">
        <v>44767</v>
      </c>
      <c r="Z251" s="13">
        <v>44798</v>
      </c>
      <c r="AA251">
        <v>0</v>
      </c>
      <c r="AB251">
        <v>0</v>
      </c>
      <c r="AC251">
        <v>0</v>
      </c>
      <c r="AD251">
        <v>0</v>
      </c>
      <c r="AE251">
        <v>0</v>
      </c>
      <c r="AF251" t="s">
        <v>163</v>
      </c>
      <c r="AG251" t="s">
        <v>660</v>
      </c>
      <c r="AH251" t="s">
        <v>3012</v>
      </c>
      <c r="AI251" t="s">
        <v>126</v>
      </c>
      <c r="AJ251" t="s">
        <v>127</v>
      </c>
      <c r="AK251" t="s">
        <v>128</v>
      </c>
      <c r="AL251" t="s">
        <v>128</v>
      </c>
    </row>
    <row r="252" spans="1:38" x14ac:dyDescent="0.25">
      <c r="A252">
        <v>2022</v>
      </c>
      <c r="B252">
        <v>2</v>
      </c>
      <c r="C252" t="s">
        <v>3013</v>
      </c>
      <c r="D252" t="s">
        <v>110</v>
      </c>
      <c r="E252">
        <v>2040059.96</v>
      </c>
      <c r="F252" t="s">
        <v>3014</v>
      </c>
      <c r="G252" t="s">
        <v>8536</v>
      </c>
      <c r="H252" t="s">
        <v>3015</v>
      </c>
      <c r="I252">
        <v>5</v>
      </c>
      <c r="J252" t="s">
        <v>113</v>
      </c>
      <c r="K252">
        <v>7</v>
      </c>
      <c r="L252" t="s">
        <v>928</v>
      </c>
      <c r="M252" t="s">
        <v>115</v>
      </c>
      <c r="N252" t="s">
        <v>208</v>
      </c>
      <c r="O252" t="s">
        <v>117</v>
      </c>
      <c r="P252" t="s">
        <v>929</v>
      </c>
      <c r="Q252" t="s">
        <v>3016</v>
      </c>
      <c r="R252" t="s">
        <v>193</v>
      </c>
      <c r="S252">
        <v>4500</v>
      </c>
      <c r="T252">
        <v>4500</v>
      </c>
      <c r="U252">
        <v>0</v>
      </c>
      <c r="V252" t="s">
        <v>121</v>
      </c>
      <c r="W252">
        <v>1</v>
      </c>
      <c r="X252" t="s">
        <v>3017</v>
      </c>
      <c r="Y252" s="13">
        <v>44677</v>
      </c>
      <c r="Z252" s="13">
        <v>44768</v>
      </c>
      <c r="AA252">
        <v>0</v>
      </c>
      <c r="AB252">
        <v>0</v>
      </c>
      <c r="AC252">
        <v>0</v>
      </c>
      <c r="AD252">
        <v>0</v>
      </c>
      <c r="AE252">
        <v>0</v>
      </c>
      <c r="AF252" t="s">
        <v>163</v>
      </c>
      <c r="AG252" t="s">
        <v>124</v>
      </c>
      <c r="AH252" t="s">
        <v>3018</v>
      </c>
      <c r="AI252" t="s">
        <v>126</v>
      </c>
      <c r="AJ252" t="s">
        <v>127</v>
      </c>
      <c r="AK252" t="s">
        <v>678</v>
      </c>
      <c r="AL252" t="s">
        <v>128</v>
      </c>
    </row>
    <row r="253" spans="1:38" x14ac:dyDescent="0.25">
      <c r="A253">
        <v>2022</v>
      </c>
      <c r="B253">
        <v>2</v>
      </c>
      <c r="C253" t="s">
        <v>3019</v>
      </c>
      <c r="D253" t="s">
        <v>110</v>
      </c>
      <c r="E253">
        <v>3275679.73</v>
      </c>
      <c r="F253" t="s">
        <v>3020</v>
      </c>
      <c r="G253" t="s">
        <v>8536</v>
      </c>
      <c r="H253" t="s">
        <v>3021</v>
      </c>
      <c r="I253">
        <v>5</v>
      </c>
      <c r="J253" t="s">
        <v>113</v>
      </c>
      <c r="K253">
        <v>30</v>
      </c>
      <c r="L253" t="s">
        <v>225</v>
      </c>
      <c r="M253" t="s">
        <v>115</v>
      </c>
      <c r="N253" t="s">
        <v>1640</v>
      </c>
      <c r="O253" t="s">
        <v>117</v>
      </c>
      <c r="P253" t="s">
        <v>497</v>
      </c>
      <c r="Q253" t="s">
        <v>3022</v>
      </c>
      <c r="R253" t="s">
        <v>193</v>
      </c>
      <c r="S253">
        <v>4446</v>
      </c>
      <c r="T253">
        <v>4446</v>
      </c>
      <c r="U253">
        <v>0</v>
      </c>
      <c r="V253" t="s">
        <v>3023</v>
      </c>
      <c r="W253">
        <v>1</v>
      </c>
      <c r="X253" t="s">
        <v>3024</v>
      </c>
      <c r="Y253" s="13">
        <v>44683</v>
      </c>
      <c r="Z253" s="13">
        <v>44926</v>
      </c>
      <c r="AA253">
        <v>1965407.84</v>
      </c>
      <c r="AB253">
        <v>3217365.2</v>
      </c>
      <c r="AC253">
        <v>0</v>
      </c>
      <c r="AD253">
        <v>0</v>
      </c>
      <c r="AE253">
        <v>0</v>
      </c>
      <c r="AF253" t="s">
        <v>3025</v>
      </c>
      <c r="AG253" t="s">
        <v>3026</v>
      </c>
      <c r="AH253" t="s">
        <v>3027</v>
      </c>
      <c r="AI253" t="s">
        <v>126</v>
      </c>
      <c r="AJ253" t="s">
        <v>127</v>
      </c>
      <c r="AK253" t="s">
        <v>128</v>
      </c>
      <c r="AL253" t="s">
        <v>128</v>
      </c>
    </row>
    <row r="254" spans="1:38" x14ac:dyDescent="0.25">
      <c r="A254">
        <v>2022</v>
      </c>
      <c r="B254">
        <v>2</v>
      </c>
      <c r="C254" t="s">
        <v>3028</v>
      </c>
      <c r="D254" t="s">
        <v>110</v>
      </c>
      <c r="E254">
        <v>1401775.39</v>
      </c>
      <c r="F254" t="s">
        <v>3029</v>
      </c>
      <c r="G254" t="s">
        <v>8536</v>
      </c>
      <c r="H254" t="s">
        <v>3030</v>
      </c>
      <c r="I254">
        <v>5</v>
      </c>
      <c r="J254" t="s">
        <v>113</v>
      </c>
      <c r="K254">
        <v>23</v>
      </c>
      <c r="L254" t="s">
        <v>916</v>
      </c>
      <c r="M254" t="s">
        <v>115</v>
      </c>
      <c r="N254" t="s">
        <v>208</v>
      </c>
      <c r="O254" t="s">
        <v>117</v>
      </c>
      <c r="P254" t="s">
        <v>918</v>
      </c>
      <c r="Q254" t="s">
        <v>3031</v>
      </c>
      <c r="R254" t="s">
        <v>193</v>
      </c>
      <c r="S254">
        <v>5595</v>
      </c>
      <c r="T254">
        <v>5400</v>
      </c>
      <c r="U254">
        <v>0</v>
      </c>
      <c r="V254" t="s">
        <v>3032</v>
      </c>
      <c r="W254">
        <v>1</v>
      </c>
      <c r="X254" t="s">
        <v>3033</v>
      </c>
      <c r="Y254" s="13">
        <v>44621</v>
      </c>
      <c r="Z254" s="13">
        <v>44910</v>
      </c>
      <c r="AA254">
        <v>841065.23</v>
      </c>
      <c r="AB254">
        <v>566275.19999999995</v>
      </c>
      <c r="AC254">
        <v>566275.19999999995</v>
      </c>
      <c r="AD254">
        <v>566275.19999999995</v>
      </c>
      <c r="AE254">
        <v>566275.19999999995</v>
      </c>
      <c r="AF254" t="s">
        <v>3034</v>
      </c>
      <c r="AG254" t="s">
        <v>3035</v>
      </c>
      <c r="AH254" t="s">
        <v>3036</v>
      </c>
      <c r="AI254" t="s">
        <v>126</v>
      </c>
      <c r="AJ254" t="s">
        <v>127</v>
      </c>
      <c r="AK254" t="s">
        <v>128</v>
      </c>
      <c r="AL254" t="s">
        <v>128</v>
      </c>
    </row>
    <row r="255" spans="1:38" x14ac:dyDescent="0.25">
      <c r="A255">
        <v>2022</v>
      </c>
      <c r="B255">
        <v>2</v>
      </c>
      <c r="C255" t="s">
        <v>3037</v>
      </c>
      <c r="D255" t="s">
        <v>110</v>
      </c>
      <c r="E255">
        <v>173790.59</v>
      </c>
      <c r="F255" t="s">
        <v>3038</v>
      </c>
      <c r="G255" t="s">
        <v>8536</v>
      </c>
      <c r="H255" t="s">
        <v>3039</v>
      </c>
      <c r="I255">
        <v>5</v>
      </c>
      <c r="J255" t="s">
        <v>113</v>
      </c>
      <c r="K255">
        <v>23</v>
      </c>
      <c r="L255" t="s">
        <v>916</v>
      </c>
      <c r="M255" t="s">
        <v>115</v>
      </c>
      <c r="N255" t="s">
        <v>255</v>
      </c>
      <c r="O255" t="s">
        <v>117</v>
      </c>
      <c r="P255" t="s">
        <v>918</v>
      </c>
      <c r="Q255" t="s">
        <v>3040</v>
      </c>
      <c r="R255" t="s">
        <v>193</v>
      </c>
      <c r="S255">
        <v>82</v>
      </c>
      <c r="T255">
        <v>71</v>
      </c>
      <c r="U255">
        <v>0</v>
      </c>
      <c r="V255" t="s">
        <v>395</v>
      </c>
      <c r="W255">
        <v>1</v>
      </c>
      <c r="X255" t="s">
        <v>3041</v>
      </c>
      <c r="Y255" s="13">
        <v>44711</v>
      </c>
      <c r="Z255" s="13">
        <v>44773</v>
      </c>
      <c r="AA255">
        <v>173041.49</v>
      </c>
      <c r="AB255">
        <v>173041.49</v>
      </c>
      <c r="AC255">
        <v>173041.49</v>
      </c>
      <c r="AD255">
        <v>173041.49</v>
      </c>
      <c r="AE255">
        <v>173041.49</v>
      </c>
      <c r="AF255" t="s">
        <v>3042</v>
      </c>
      <c r="AG255" t="s">
        <v>398</v>
      </c>
      <c r="AH255" t="s">
        <v>3043</v>
      </c>
      <c r="AI255" t="s">
        <v>126</v>
      </c>
      <c r="AJ255" t="s">
        <v>127</v>
      </c>
      <c r="AK255" t="s">
        <v>128</v>
      </c>
      <c r="AL255" t="s">
        <v>128</v>
      </c>
    </row>
    <row r="256" spans="1:38" x14ac:dyDescent="0.25">
      <c r="A256">
        <v>2022</v>
      </c>
      <c r="B256">
        <v>2</v>
      </c>
      <c r="C256" t="s">
        <v>3044</v>
      </c>
      <c r="D256" t="s">
        <v>110</v>
      </c>
      <c r="E256">
        <v>4060829.62</v>
      </c>
      <c r="F256" t="s">
        <v>3045</v>
      </c>
      <c r="G256" t="s">
        <v>8536</v>
      </c>
      <c r="H256" t="s">
        <v>3046</v>
      </c>
      <c r="I256">
        <v>5</v>
      </c>
      <c r="J256" t="s">
        <v>113</v>
      </c>
      <c r="K256">
        <v>35</v>
      </c>
      <c r="L256" t="s">
        <v>362</v>
      </c>
      <c r="M256" t="s">
        <v>115</v>
      </c>
      <c r="N256" t="s">
        <v>255</v>
      </c>
      <c r="O256" t="s">
        <v>117</v>
      </c>
      <c r="P256" t="s">
        <v>958</v>
      </c>
      <c r="Q256" t="s">
        <v>3047</v>
      </c>
      <c r="R256" t="s">
        <v>193</v>
      </c>
      <c r="S256">
        <v>128</v>
      </c>
      <c r="T256">
        <v>123</v>
      </c>
      <c r="U256">
        <v>0</v>
      </c>
      <c r="V256" t="s">
        <v>3048</v>
      </c>
      <c r="W256">
        <v>1</v>
      </c>
      <c r="X256" t="s">
        <v>3049</v>
      </c>
      <c r="Y256" s="13">
        <v>44732</v>
      </c>
      <c r="Z256" s="13">
        <v>44821</v>
      </c>
      <c r="AA256">
        <v>4060829.62</v>
      </c>
      <c r="AB256">
        <v>4060829.62</v>
      </c>
      <c r="AC256">
        <v>1218248.8899999999</v>
      </c>
      <c r="AD256">
        <v>1218248.8899999999</v>
      </c>
      <c r="AE256">
        <v>1218248.8899999999</v>
      </c>
      <c r="AF256" t="s">
        <v>3050</v>
      </c>
      <c r="AG256" t="s">
        <v>3051</v>
      </c>
      <c r="AH256" t="s">
        <v>3052</v>
      </c>
      <c r="AI256" t="s">
        <v>126</v>
      </c>
      <c r="AJ256" t="s">
        <v>127</v>
      </c>
      <c r="AK256" t="s">
        <v>128</v>
      </c>
      <c r="AL256" t="s">
        <v>128</v>
      </c>
    </row>
    <row r="257" spans="1:38" x14ac:dyDescent="0.25">
      <c r="A257">
        <v>2022</v>
      </c>
      <c r="B257">
        <v>2</v>
      </c>
      <c r="C257" t="s">
        <v>3053</v>
      </c>
      <c r="D257" t="s">
        <v>110</v>
      </c>
      <c r="E257">
        <v>732975.86</v>
      </c>
      <c r="F257" t="s">
        <v>3054</v>
      </c>
      <c r="G257" t="s">
        <v>8536</v>
      </c>
      <c r="H257" t="s">
        <v>3055</v>
      </c>
      <c r="I257">
        <v>5</v>
      </c>
      <c r="J257" t="s">
        <v>113</v>
      </c>
      <c r="K257">
        <v>9</v>
      </c>
      <c r="L257" t="s">
        <v>614</v>
      </c>
      <c r="M257" t="s">
        <v>115</v>
      </c>
      <c r="N257" t="s">
        <v>208</v>
      </c>
      <c r="O257" t="s">
        <v>117</v>
      </c>
      <c r="P257" t="s">
        <v>936</v>
      </c>
      <c r="Q257" t="s">
        <v>3056</v>
      </c>
      <c r="R257" t="s">
        <v>193</v>
      </c>
      <c r="S257">
        <v>2000</v>
      </c>
      <c r="T257">
        <v>1000</v>
      </c>
      <c r="U257">
        <v>0</v>
      </c>
      <c r="V257" t="s">
        <v>3057</v>
      </c>
      <c r="W257">
        <v>1</v>
      </c>
      <c r="X257" t="s">
        <v>3058</v>
      </c>
      <c r="Y257" s="13">
        <v>44707</v>
      </c>
      <c r="Z257" s="13">
        <v>44742</v>
      </c>
      <c r="AA257">
        <v>0</v>
      </c>
      <c r="AB257">
        <v>0</v>
      </c>
      <c r="AC257">
        <v>0</v>
      </c>
      <c r="AD257">
        <v>0</v>
      </c>
      <c r="AE257">
        <v>0</v>
      </c>
      <c r="AF257" t="s">
        <v>163</v>
      </c>
      <c r="AG257" t="s">
        <v>136</v>
      </c>
      <c r="AH257" t="s">
        <v>3059</v>
      </c>
      <c r="AI257" t="s">
        <v>126</v>
      </c>
      <c r="AJ257" t="s">
        <v>127</v>
      </c>
      <c r="AK257" t="s">
        <v>678</v>
      </c>
      <c r="AL257" t="s">
        <v>128</v>
      </c>
    </row>
    <row r="258" spans="1:38" x14ac:dyDescent="0.25">
      <c r="A258">
        <v>2022</v>
      </c>
      <c r="B258">
        <v>2</v>
      </c>
      <c r="C258" t="s">
        <v>3060</v>
      </c>
      <c r="D258" t="s">
        <v>110</v>
      </c>
      <c r="E258">
        <v>167121.13</v>
      </c>
      <c r="F258" t="s">
        <v>3061</v>
      </c>
      <c r="G258" t="s">
        <v>8536</v>
      </c>
      <c r="H258" t="s">
        <v>3062</v>
      </c>
      <c r="I258">
        <v>5</v>
      </c>
      <c r="J258" t="s">
        <v>113</v>
      </c>
      <c r="K258">
        <v>9</v>
      </c>
      <c r="L258" t="s">
        <v>614</v>
      </c>
      <c r="M258" t="s">
        <v>115</v>
      </c>
      <c r="N258" t="s">
        <v>116</v>
      </c>
      <c r="O258" t="s">
        <v>117</v>
      </c>
      <c r="P258" t="s">
        <v>936</v>
      </c>
      <c r="Q258" t="s">
        <v>3063</v>
      </c>
      <c r="R258" t="s">
        <v>193</v>
      </c>
      <c r="S258">
        <v>5</v>
      </c>
      <c r="T258">
        <v>5</v>
      </c>
      <c r="U258">
        <v>0</v>
      </c>
      <c r="V258" t="s">
        <v>2010</v>
      </c>
      <c r="W258">
        <v>1</v>
      </c>
      <c r="X258" t="s">
        <v>3064</v>
      </c>
      <c r="Y258" s="13">
        <v>44713</v>
      </c>
      <c r="Z258" s="13">
        <v>44742</v>
      </c>
      <c r="AA258">
        <v>0</v>
      </c>
      <c r="AB258">
        <v>0</v>
      </c>
      <c r="AC258">
        <v>0</v>
      </c>
      <c r="AD258">
        <v>0</v>
      </c>
      <c r="AE258">
        <v>0</v>
      </c>
      <c r="AF258" t="s">
        <v>163</v>
      </c>
      <c r="AG258" t="s">
        <v>136</v>
      </c>
      <c r="AH258" t="s">
        <v>3065</v>
      </c>
      <c r="AI258" t="s">
        <v>126</v>
      </c>
      <c r="AJ258" t="s">
        <v>127</v>
      </c>
      <c r="AK258" t="s">
        <v>678</v>
      </c>
      <c r="AL258" t="s">
        <v>128</v>
      </c>
    </row>
    <row r="259" spans="1:38" x14ac:dyDescent="0.25">
      <c r="A259">
        <v>2022</v>
      </c>
      <c r="B259">
        <v>2</v>
      </c>
      <c r="C259" t="s">
        <v>3066</v>
      </c>
      <c r="D259" t="s">
        <v>110</v>
      </c>
      <c r="E259">
        <v>645077</v>
      </c>
      <c r="F259" t="s">
        <v>3067</v>
      </c>
      <c r="G259" t="s">
        <v>8536</v>
      </c>
      <c r="H259" t="s">
        <v>3068</v>
      </c>
      <c r="I259">
        <v>5</v>
      </c>
      <c r="J259" t="s">
        <v>113</v>
      </c>
      <c r="K259">
        <v>18</v>
      </c>
      <c r="L259" t="s">
        <v>443</v>
      </c>
      <c r="M259" t="s">
        <v>115</v>
      </c>
      <c r="N259" t="s">
        <v>116</v>
      </c>
      <c r="O259" t="s">
        <v>117</v>
      </c>
      <c r="P259" t="s">
        <v>738</v>
      </c>
      <c r="Q259" t="s">
        <v>3069</v>
      </c>
      <c r="R259" t="s">
        <v>193</v>
      </c>
      <c r="S259">
        <v>23</v>
      </c>
      <c r="T259">
        <v>18</v>
      </c>
      <c r="U259">
        <v>0</v>
      </c>
      <c r="V259" t="s">
        <v>3070</v>
      </c>
      <c r="W259">
        <v>1</v>
      </c>
      <c r="X259" t="s">
        <v>3071</v>
      </c>
      <c r="Y259" s="13">
        <v>44711</v>
      </c>
      <c r="Z259" s="13">
        <v>44910</v>
      </c>
      <c r="AA259">
        <v>645077</v>
      </c>
      <c r="AB259">
        <v>645077</v>
      </c>
      <c r="AC259">
        <v>193523.1</v>
      </c>
      <c r="AD259">
        <v>193523.1</v>
      </c>
      <c r="AE259">
        <v>193523.1</v>
      </c>
      <c r="AF259" t="s">
        <v>3072</v>
      </c>
      <c r="AG259" t="s">
        <v>3073</v>
      </c>
      <c r="AH259" t="s">
        <v>3074</v>
      </c>
      <c r="AI259" t="s">
        <v>126</v>
      </c>
      <c r="AJ259" t="s">
        <v>127</v>
      </c>
      <c r="AK259" t="s">
        <v>128</v>
      </c>
      <c r="AL259" t="s">
        <v>128</v>
      </c>
    </row>
    <row r="260" spans="1:38" x14ac:dyDescent="0.25">
      <c r="A260">
        <v>2022</v>
      </c>
      <c r="B260">
        <v>2</v>
      </c>
      <c r="C260" t="s">
        <v>3075</v>
      </c>
      <c r="D260" t="s">
        <v>110</v>
      </c>
      <c r="E260">
        <v>849832.97</v>
      </c>
      <c r="F260" t="s">
        <v>3076</v>
      </c>
      <c r="G260" t="s">
        <v>8536</v>
      </c>
      <c r="H260" t="s">
        <v>3077</v>
      </c>
      <c r="I260">
        <v>5</v>
      </c>
      <c r="J260" t="s">
        <v>113</v>
      </c>
      <c r="K260">
        <v>35</v>
      </c>
      <c r="L260" t="s">
        <v>362</v>
      </c>
      <c r="M260" t="s">
        <v>115</v>
      </c>
      <c r="N260" t="s">
        <v>255</v>
      </c>
      <c r="O260" t="s">
        <v>117</v>
      </c>
      <c r="P260" t="s">
        <v>958</v>
      </c>
      <c r="Q260" t="s">
        <v>3078</v>
      </c>
      <c r="R260" t="s">
        <v>193</v>
      </c>
      <c r="S260">
        <v>61</v>
      </c>
      <c r="T260">
        <v>59</v>
      </c>
      <c r="U260">
        <v>0</v>
      </c>
      <c r="V260" t="s">
        <v>3079</v>
      </c>
      <c r="W260">
        <v>1</v>
      </c>
      <c r="X260" t="s">
        <v>3080</v>
      </c>
      <c r="Y260" s="13">
        <v>44732</v>
      </c>
      <c r="Z260" s="13">
        <v>44791</v>
      </c>
      <c r="AA260">
        <v>863119.1</v>
      </c>
      <c r="AB260">
        <v>0</v>
      </c>
      <c r="AC260">
        <v>0</v>
      </c>
      <c r="AD260">
        <v>0</v>
      </c>
      <c r="AE260">
        <v>0</v>
      </c>
      <c r="AF260" t="s">
        <v>163</v>
      </c>
      <c r="AG260" t="s">
        <v>660</v>
      </c>
      <c r="AH260" t="s">
        <v>3081</v>
      </c>
      <c r="AI260" t="s">
        <v>126</v>
      </c>
      <c r="AJ260" t="s">
        <v>127</v>
      </c>
      <c r="AK260" t="s">
        <v>128</v>
      </c>
      <c r="AL260" t="s">
        <v>128</v>
      </c>
    </row>
    <row r="261" spans="1:38" x14ac:dyDescent="0.25">
      <c r="A261">
        <v>2022</v>
      </c>
      <c r="B261">
        <v>2</v>
      </c>
      <c r="C261" t="s">
        <v>3082</v>
      </c>
      <c r="D261" t="s">
        <v>110</v>
      </c>
      <c r="E261">
        <v>1184545.31</v>
      </c>
      <c r="F261" t="s">
        <v>3083</v>
      </c>
      <c r="G261" t="s">
        <v>8536</v>
      </c>
      <c r="H261" t="s">
        <v>3084</v>
      </c>
      <c r="I261">
        <v>5</v>
      </c>
      <c r="J261" t="s">
        <v>113</v>
      </c>
      <c r="K261">
        <v>35</v>
      </c>
      <c r="L261" t="s">
        <v>362</v>
      </c>
      <c r="M261" t="s">
        <v>115</v>
      </c>
      <c r="N261" t="s">
        <v>255</v>
      </c>
      <c r="O261" t="s">
        <v>117</v>
      </c>
      <c r="P261" t="s">
        <v>958</v>
      </c>
      <c r="Q261" t="s">
        <v>3085</v>
      </c>
      <c r="R261" t="s">
        <v>193</v>
      </c>
      <c r="S261">
        <v>148</v>
      </c>
      <c r="T261">
        <v>142</v>
      </c>
      <c r="U261">
        <v>0</v>
      </c>
      <c r="V261" t="s">
        <v>3086</v>
      </c>
      <c r="W261">
        <v>1</v>
      </c>
      <c r="X261" t="s">
        <v>3087</v>
      </c>
      <c r="Y261" s="13">
        <v>44703</v>
      </c>
      <c r="Z261" s="13">
        <v>44926</v>
      </c>
      <c r="AA261">
        <v>1184545.31</v>
      </c>
      <c r="AB261">
        <v>0</v>
      </c>
      <c r="AC261">
        <v>0</v>
      </c>
      <c r="AD261">
        <v>0</v>
      </c>
      <c r="AE261">
        <v>0</v>
      </c>
      <c r="AF261" t="s">
        <v>163</v>
      </c>
      <c r="AG261" t="s">
        <v>660</v>
      </c>
      <c r="AH261" t="s">
        <v>3088</v>
      </c>
      <c r="AI261" t="s">
        <v>126</v>
      </c>
      <c r="AJ261" t="s">
        <v>127</v>
      </c>
      <c r="AK261" t="s">
        <v>128</v>
      </c>
      <c r="AL261" t="s">
        <v>128</v>
      </c>
    </row>
    <row r="262" spans="1:38" x14ac:dyDescent="0.25">
      <c r="A262">
        <v>2022</v>
      </c>
      <c r="B262">
        <v>2</v>
      </c>
      <c r="C262" t="s">
        <v>3089</v>
      </c>
      <c r="D262" t="s">
        <v>110</v>
      </c>
      <c r="E262">
        <v>713465.94</v>
      </c>
      <c r="F262" t="s">
        <v>3090</v>
      </c>
      <c r="G262" t="s">
        <v>8536</v>
      </c>
      <c r="H262" t="s">
        <v>3091</v>
      </c>
      <c r="I262">
        <v>5</v>
      </c>
      <c r="J262" t="s">
        <v>113</v>
      </c>
      <c r="K262">
        <v>35</v>
      </c>
      <c r="L262" t="s">
        <v>362</v>
      </c>
      <c r="M262" t="s">
        <v>115</v>
      </c>
      <c r="N262" t="s">
        <v>255</v>
      </c>
      <c r="O262" t="s">
        <v>117</v>
      </c>
      <c r="P262" t="s">
        <v>958</v>
      </c>
      <c r="Q262" t="s">
        <v>3092</v>
      </c>
      <c r="R262" t="s">
        <v>193</v>
      </c>
      <c r="S262">
        <v>87</v>
      </c>
      <c r="T262">
        <v>83</v>
      </c>
      <c r="U262">
        <v>0</v>
      </c>
      <c r="V262" t="s">
        <v>3093</v>
      </c>
      <c r="W262">
        <v>1</v>
      </c>
      <c r="X262" t="s">
        <v>3094</v>
      </c>
      <c r="Y262" s="13">
        <v>44703</v>
      </c>
      <c r="Z262" s="13">
        <v>44926</v>
      </c>
      <c r="AA262">
        <v>713465.94</v>
      </c>
      <c r="AB262">
        <v>0</v>
      </c>
      <c r="AC262">
        <v>0</v>
      </c>
      <c r="AD262">
        <v>0</v>
      </c>
      <c r="AE262">
        <v>0</v>
      </c>
      <c r="AF262" t="s">
        <v>163</v>
      </c>
      <c r="AG262" t="s">
        <v>660</v>
      </c>
      <c r="AH262" t="s">
        <v>3095</v>
      </c>
      <c r="AI262" t="s">
        <v>126</v>
      </c>
      <c r="AJ262" t="s">
        <v>127</v>
      </c>
      <c r="AK262" t="s">
        <v>128</v>
      </c>
      <c r="AL262" t="s">
        <v>128</v>
      </c>
    </row>
    <row r="263" spans="1:38" x14ac:dyDescent="0.25">
      <c r="A263">
        <v>2022</v>
      </c>
      <c r="B263">
        <v>2</v>
      </c>
      <c r="C263" t="s">
        <v>3096</v>
      </c>
      <c r="D263" t="s">
        <v>110</v>
      </c>
      <c r="E263">
        <v>406617.99</v>
      </c>
      <c r="F263" t="s">
        <v>3097</v>
      </c>
      <c r="G263" t="s">
        <v>8536</v>
      </c>
      <c r="H263" t="s">
        <v>3098</v>
      </c>
      <c r="I263">
        <v>5</v>
      </c>
      <c r="J263" t="s">
        <v>113</v>
      </c>
      <c r="K263">
        <v>35</v>
      </c>
      <c r="L263" t="s">
        <v>362</v>
      </c>
      <c r="M263" t="s">
        <v>115</v>
      </c>
      <c r="N263" t="s">
        <v>255</v>
      </c>
      <c r="O263" t="s">
        <v>117</v>
      </c>
      <c r="P263" t="s">
        <v>958</v>
      </c>
      <c r="Q263" t="s">
        <v>3099</v>
      </c>
      <c r="R263" t="s">
        <v>193</v>
      </c>
      <c r="S263">
        <v>71</v>
      </c>
      <c r="T263">
        <v>69</v>
      </c>
      <c r="U263">
        <v>0</v>
      </c>
      <c r="V263" t="s">
        <v>3100</v>
      </c>
      <c r="W263">
        <v>1</v>
      </c>
      <c r="X263" t="s">
        <v>3101</v>
      </c>
      <c r="Y263" s="13">
        <v>44703</v>
      </c>
      <c r="Z263" s="13">
        <v>44926</v>
      </c>
      <c r="AA263">
        <v>406617.99</v>
      </c>
      <c r="AB263">
        <v>0</v>
      </c>
      <c r="AC263">
        <v>0</v>
      </c>
      <c r="AD263">
        <v>0</v>
      </c>
      <c r="AE263">
        <v>0</v>
      </c>
      <c r="AF263" t="s">
        <v>163</v>
      </c>
      <c r="AG263" t="s">
        <v>660</v>
      </c>
      <c r="AH263" t="s">
        <v>3102</v>
      </c>
      <c r="AI263" t="s">
        <v>126</v>
      </c>
      <c r="AJ263" t="s">
        <v>127</v>
      </c>
      <c r="AK263" t="s">
        <v>128</v>
      </c>
      <c r="AL263" t="s">
        <v>128</v>
      </c>
    </row>
    <row r="264" spans="1:38" x14ac:dyDescent="0.25">
      <c r="A264">
        <v>2022</v>
      </c>
      <c r="B264">
        <v>2</v>
      </c>
      <c r="C264" t="s">
        <v>3103</v>
      </c>
      <c r="D264" t="s">
        <v>110</v>
      </c>
      <c r="E264">
        <v>155625.54</v>
      </c>
      <c r="F264" t="s">
        <v>3104</v>
      </c>
      <c r="G264" t="s">
        <v>8536</v>
      </c>
      <c r="H264" t="s">
        <v>3105</v>
      </c>
      <c r="I264">
        <v>5</v>
      </c>
      <c r="J264" t="s">
        <v>113</v>
      </c>
      <c r="K264">
        <v>9</v>
      </c>
      <c r="L264" t="s">
        <v>614</v>
      </c>
      <c r="M264" t="s">
        <v>115</v>
      </c>
      <c r="N264" t="s">
        <v>255</v>
      </c>
      <c r="O264" t="s">
        <v>117</v>
      </c>
      <c r="P264" t="s">
        <v>936</v>
      </c>
      <c r="Q264" t="s">
        <v>3106</v>
      </c>
      <c r="R264" t="s">
        <v>193</v>
      </c>
      <c r="S264">
        <v>75</v>
      </c>
      <c r="T264">
        <v>95</v>
      </c>
      <c r="U264">
        <v>0</v>
      </c>
      <c r="V264" t="s">
        <v>3107</v>
      </c>
      <c r="W264">
        <v>1</v>
      </c>
      <c r="X264" t="s">
        <v>3108</v>
      </c>
      <c r="Y264" s="13">
        <v>44713</v>
      </c>
      <c r="Z264" s="13">
        <v>44742</v>
      </c>
      <c r="AA264">
        <v>0</v>
      </c>
      <c r="AB264">
        <v>0</v>
      </c>
      <c r="AC264">
        <v>0</v>
      </c>
      <c r="AD264">
        <v>0</v>
      </c>
      <c r="AE264">
        <v>0</v>
      </c>
      <c r="AF264" t="s">
        <v>163</v>
      </c>
      <c r="AG264" t="s">
        <v>124</v>
      </c>
      <c r="AH264" t="s">
        <v>3109</v>
      </c>
      <c r="AI264" t="s">
        <v>126</v>
      </c>
      <c r="AJ264" t="s">
        <v>127</v>
      </c>
      <c r="AK264" t="s">
        <v>678</v>
      </c>
      <c r="AL264" t="s">
        <v>128</v>
      </c>
    </row>
    <row r="265" spans="1:38" x14ac:dyDescent="0.25">
      <c r="A265">
        <v>2022</v>
      </c>
      <c r="B265">
        <v>2</v>
      </c>
      <c r="C265" t="s">
        <v>3110</v>
      </c>
      <c r="D265" t="s">
        <v>110</v>
      </c>
      <c r="E265">
        <v>1113839.3700000001</v>
      </c>
      <c r="F265" t="s">
        <v>3111</v>
      </c>
      <c r="G265" t="s">
        <v>8536</v>
      </c>
      <c r="H265" t="s">
        <v>3112</v>
      </c>
      <c r="I265">
        <v>5</v>
      </c>
      <c r="J265" t="s">
        <v>113</v>
      </c>
      <c r="K265">
        <v>35</v>
      </c>
      <c r="L265" t="s">
        <v>362</v>
      </c>
      <c r="M265" t="s">
        <v>115</v>
      </c>
      <c r="N265" t="s">
        <v>341</v>
      </c>
      <c r="O265" t="s">
        <v>117</v>
      </c>
      <c r="P265" t="s">
        <v>958</v>
      </c>
      <c r="Q265" t="s">
        <v>3113</v>
      </c>
      <c r="R265" t="s">
        <v>193</v>
      </c>
      <c r="S265">
        <v>136</v>
      </c>
      <c r="T265">
        <v>130</v>
      </c>
      <c r="U265">
        <v>0</v>
      </c>
      <c r="V265" t="s">
        <v>3114</v>
      </c>
      <c r="W265">
        <v>1</v>
      </c>
      <c r="X265" t="s">
        <v>3115</v>
      </c>
      <c r="Y265" s="13">
        <v>44703</v>
      </c>
      <c r="Z265" s="13">
        <v>44926</v>
      </c>
      <c r="AA265">
        <v>1113839.3700000001</v>
      </c>
      <c r="AB265">
        <v>0</v>
      </c>
      <c r="AC265">
        <v>0</v>
      </c>
      <c r="AD265">
        <v>0</v>
      </c>
      <c r="AE265">
        <v>0</v>
      </c>
      <c r="AF265" t="s">
        <v>163</v>
      </c>
      <c r="AG265" t="s">
        <v>136</v>
      </c>
      <c r="AH265" t="s">
        <v>3116</v>
      </c>
      <c r="AI265" t="s">
        <v>126</v>
      </c>
      <c r="AJ265" t="s">
        <v>127</v>
      </c>
      <c r="AK265" t="s">
        <v>128</v>
      </c>
      <c r="AL265" t="s">
        <v>128</v>
      </c>
    </row>
    <row r="266" spans="1:38" x14ac:dyDescent="0.25">
      <c r="A266">
        <v>2022</v>
      </c>
      <c r="B266">
        <v>2</v>
      </c>
      <c r="C266" t="s">
        <v>3117</v>
      </c>
      <c r="D266" t="s">
        <v>241</v>
      </c>
      <c r="E266">
        <v>1187468</v>
      </c>
      <c r="F266" t="s">
        <v>3118</v>
      </c>
      <c r="G266" t="s">
        <v>8536</v>
      </c>
      <c r="H266" t="s">
        <v>3119</v>
      </c>
      <c r="I266">
        <v>5</v>
      </c>
      <c r="J266" t="s">
        <v>113</v>
      </c>
      <c r="K266">
        <v>33</v>
      </c>
      <c r="L266" t="s">
        <v>545</v>
      </c>
      <c r="M266" t="s">
        <v>165</v>
      </c>
      <c r="N266" t="s">
        <v>158</v>
      </c>
      <c r="O266" t="s">
        <v>117</v>
      </c>
      <c r="P266" t="s">
        <v>701</v>
      </c>
      <c r="Q266" t="s">
        <v>3120</v>
      </c>
      <c r="R266" t="s">
        <v>120</v>
      </c>
      <c r="S266">
        <v>0</v>
      </c>
      <c r="T266">
        <v>0</v>
      </c>
      <c r="U266">
        <v>0</v>
      </c>
      <c r="V266" t="s">
        <v>247</v>
      </c>
      <c r="W266">
        <v>1</v>
      </c>
      <c r="X266" t="s">
        <v>3121</v>
      </c>
      <c r="Y266" s="13">
        <v>44655</v>
      </c>
      <c r="Z266" s="13">
        <v>44925</v>
      </c>
      <c r="AA266">
        <v>1250000</v>
      </c>
      <c r="AB266">
        <v>1250000</v>
      </c>
      <c r="AC266">
        <v>395822</v>
      </c>
      <c r="AD266">
        <v>395822</v>
      </c>
      <c r="AE266">
        <v>395822</v>
      </c>
      <c r="AF266" t="s">
        <v>3122</v>
      </c>
      <c r="AG266" t="s">
        <v>3123</v>
      </c>
      <c r="AH266" t="s">
        <v>3124</v>
      </c>
      <c r="AI266" t="s">
        <v>126</v>
      </c>
      <c r="AJ266" t="s">
        <v>127</v>
      </c>
      <c r="AK266" t="s">
        <v>128</v>
      </c>
      <c r="AL266" t="s">
        <v>128</v>
      </c>
    </row>
    <row r="267" spans="1:38" x14ac:dyDescent="0.25">
      <c r="A267">
        <v>2022</v>
      </c>
      <c r="B267">
        <v>2</v>
      </c>
      <c r="C267" t="s">
        <v>3342</v>
      </c>
      <c r="D267" t="s">
        <v>110</v>
      </c>
      <c r="E267">
        <v>462991.73</v>
      </c>
      <c r="F267" t="s">
        <v>3343</v>
      </c>
      <c r="G267" t="s">
        <v>8536</v>
      </c>
      <c r="H267" t="s">
        <v>3344</v>
      </c>
      <c r="I267">
        <v>5</v>
      </c>
      <c r="J267" t="s">
        <v>113</v>
      </c>
      <c r="K267">
        <v>36</v>
      </c>
      <c r="L267" t="s">
        <v>182</v>
      </c>
      <c r="M267" t="s">
        <v>115</v>
      </c>
      <c r="N267" t="s">
        <v>116</v>
      </c>
      <c r="O267" t="s">
        <v>117</v>
      </c>
      <c r="P267" t="s">
        <v>1224</v>
      </c>
      <c r="Q267" t="s">
        <v>3345</v>
      </c>
      <c r="R267" t="s">
        <v>120</v>
      </c>
      <c r="S267">
        <v>0</v>
      </c>
      <c r="T267">
        <v>0</v>
      </c>
      <c r="U267">
        <v>60</v>
      </c>
      <c r="V267" t="s">
        <v>3346</v>
      </c>
      <c r="W267">
        <v>1</v>
      </c>
      <c r="X267" t="s">
        <v>3347</v>
      </c>
      <c r="Y267" s="13">
        <v>43174</v>
      </c>
      <c r="Z267" s="13">
        <v>43449</v>
      </c>
      <c r="AA267">
        <v>0</v>
      </c>
      <c r="AB267">
        <v>0</v>
      </c>
      <c r="AC267">
        <v>0</v>
      </c>
      <c r="AD267">
        <v>0</v>
      </c>
      <c r="AE267">
        <v>0</v>
      </c>
      <c r="AF267" t="s">
        <v>163</v>
      </c>
      <c r="AG267" t="s">
        <v>136</v>
      </c>
      <c r="AH267" t="s">
        <v>3348</v>
      </c>
      <c r="AI267" t="s">
        <v>126</v>
      </c>
      <c r="AJ267" t="s">
        <v>127</v>
      </c>
      <c r="AK267" t="s">
        <v>128</v>
      </c>
      <c r="AL267" t="s">
        <v>128</v>
      </c>
    </row>
    <row r="268" spans="1:38" x14ac:dyDescent="0.25">
      <c r="A268">
        <v>2022</v>
      </c>
      <c r="B268">
        <v>2</v>
      </c>
      <c r="C268" t="s">
        <v>3349</v>
      </c>
      <c r="D268" t="s">
        <v>110</v>
      </c>
      <c r="E268">
        <v>1566000</v>
      </c>
      <c r="F268" t="s">
        <v>3350</v>
      </c>
      <c r="G268" t="s">
        <v>8536</v>
      </c>
      <c r="H268" t="s">
        <v>3351</v>
      </c>
      <c r="I268">
        <v>5</v>
      </c>
      <c r="J268" t="s">
        <v>113</v>
      </c>
      <c r="K268">
        <v>36</v>
      </c>
      <c r="L268" t="s">
        <v>182</v>
      </c>
      <c r="M268" t="s">
        <v>115</v>
      </c>
      <c r="N268" t="s">
        <v>116</v>
      </c>
      <c r="O268" t="s">
        <v>117</v>
      </c>
      <c r="P268" t="s">
        <v>1224</v>
      </c>
      <c r="Q268" t="s">
        <v>3352</v>
      </c>
      <c r="R268" t="s">
        <v>120</v>
      </c>
      <c r="S268">
        <v>0</v>
      </c>
      <c r="T268">
        <v>0</v>
      </c>
      <c r="U268">
        <v>40</v>
      </c>
      <c r="V268" t="s">
        <v>3353</v>
      </c>
      <c r="W268">
        <v>1</v>
      </c>
      <c r="X268" t="s">
        <v>3354</v>
      </c>
      <c r="Y268" s="13">
        <v>43174</v>
      </c>
      <c r="Z268" s="13">
        <v>43449</v>
      </c>
      <c r="AA268">
        <v>0</v>
      </c>
      <c r="AB268">
        <v>0</v>
      </c>
      <c r="AC268">
        <v>0</v>
      </c>
      <c r="AD268">
        <v>0</v>
      </c>
      <c r="AE268">
        <v>0</v>
      </c>
      <c r="AF268" t="s">
        <v>163</v>
      </c>
      <c r="AG268" t="s">
        <v>136</v>
      </c>
      <c r="AH268" t="s">
        <v>3355</v>
      </c>
      <c r="AI268" t="s">
        <v>126</v>
      </c>
      <c r="AJ268" t="s">
        <v>127</v>
      </c>
      <c r="AK268" t="s">
        <v>128</v>
      </c>
      <c r="AL268" t="s">
        <v>128</v>
      </c>
    </row>
    <row r="269" spans="1:38" x14ac:dyDescent="0.25">
      <c r="A269">
        <v>2022</v>
      </c>
      <c r="B269">
        <v>2</v>
      </c>
      <c r="C269" t="s">
        <v>3356</v>
      </c>
      <c r="D269" t="s">
        <v>110</v>
      </c>
      <c r="E269">
        <v>783000</v>
      </c>
      <c r="F269" t="s">
        <v>3357</v>
      </c>
      <c r="G269" t="s">
        <v>8536</v>
      </c>
      <c r="H269" t="s">
        <v>3358</v>
      </c>
      <c r="I269">
        <v>5</v>
      </c>
      <c r="J269" t="s">
        <v>113</v>
      </c>
      <c r="K269">
        <v>36</v>
      </c>
      <c r="L269" t="s">
        <v>182</v>
      </c>
      <c r="M269" t="s">
        <v>115</v>
      </c>
      <c r="N269" t="s">
        <v>116</v>
      </c>
      <c r="O269" t="s">
        <v>117</v>
      </c>
      <c r="P269" t="s">
        <v>1224</v>
      </c>
      <c r="Q269" t="s">
        <v>3359</v>
      </c>
      <c r="R269" t="s">
        <v>120</v>
      </c>
      <c r="S269">
        <v>0</v>
      </c>
      <c r="T269">
        <v>0</v>
      </c>
      <c r="U269">
        <v>20</v>
      </c>
      <c r="V269" t="s">
        <v>3360</v>
      </c>
      <c r="W269">
        <v>1</v>
      </c>
      <c r="X269" t="s">
        <v>3361</v>
      </c>
      <c r="Y269" s="13">
        <v>43174</v>
      </c>
      <c r="Z269" s="13">
        <v>43449</v>
      </c>
      <c r="AA269">
        <v>0</v>
      </c>
      <c r="AB269">
        <v>0</v>
      </c>
      <c r="AC269">
        <v>0</v>
      </c>
      <c r="AD269">
        <v>0</v>
      </c>
      <c r="AE269">
        <v>0</v>
      </c>
      <c r="AF269" t="s">
        <v>163</v>
      </c>
      <c r="AG269" t="s">
        <v>136</v>
      </c>
      <c r="AH269" t="s">
        <v>3362</v>
      </c>
      <c r="AI269" t="s">
        <v>126</v>
      </c>
      <c r="AJ269" t="s">
        <v>127</v>
      </c>
      <c r="AK269" t="s">
        <v>128</v>
      </c>
      <c r="AL269" t="s">
        <v>128</v>
      </c>
    </row>
    <row r="270" spans="1:38" x14ac:dyDescent="0.25">
      <c r="A270">
        <v>2022</v>
      </c>
      <c r="B270">
        <v>2</v>
      </c>
      <c r="C270" t="s">
        <v>3363</v>
      </c>
      <c r="D270" t="s">
        <v>110</v>
      </c>
      <c r="E270">
        <v>339527.27</v>
      </c>
      <c r="F270" t="s">
        <v>3364</v>
      </c>
      <c r="G270" t="s">
        <v>8536</v>
      </c>
      <c r="H270" t="s">
        <v>3365</v>
      </c>
      <c r="I270">
        <v>5</v>
      </c>
      <c r="J270" t="s">
        <v>113</v>
      </c>
      <c r="K270">
        <v>36</v>
      </c>
      <c r="L270" t="s">
        <v>182</v>
      </c>
      <c r="M270" t="s">
        <v>115</v>
      </c>
      <c r="N270" t="s">
        <v>116</v>
      </c>
      <c r="O270" t="s">
        <v>117</v>
      </c>
      <c r="P270" t="s">
        <v>1224</v>
      </c>
      <c r="Q270" t="s">
        <v>3366</v>
      </c>
      <c r="R270" t="s">
        <v>193</v>
      </c>
      <c r="S270">
        <v>22</v>
      </c>
      <c r="T270">
        <v>22</v>
      </c>
      <c r="U270">
        <v>0</v>
      </c>
      <c r="V270" t="s">
        <v>3367</v>
      </c>
      <c r="W270">
        <v>1</v>
      </c>
      <c r="X270" t="s">
        <v>3368</v>
      </c>
      <c r="Y270" s="13">
        <v>43174</v>
      </c>
      <c r="Z270" s="13">
        <v>43449</v>
      </c>
      <c r="AA270">
        <v>0</v>
      </c>
      <c r="AB270">
        <v>0</v>
      </c>
      <c r="AC270">
        <v>0</v>
      </c>
      <c r="AD270">
        <v>0</v>
      </c>
      <c r="AE270">
        <v>0</v>
      </c>
      <c r="AF270" t="s">
        <v>163</v>
      </c>
      <c r="AG270" t="s">
        <v>136</v>
      </c>
      <c r="AH270" t="s">
        <v>3369</v>
      </c>
      <c r="AI270" t="s">
        <v>126</v>
      </c>
      <c r="AJ270" t="s">
        <v>127</v>
      </c>
      <c r="AK270" t="s">
        <v>128</v>
      </c>
      <c r="AL270" t="s">
        <v>128</v>
      </c>
    </row>
    <row r="271" spans="1:38" x14ac:dyDescent="0.25">
      <c r="A271">
        <v>2022</v>
      </c>
      <c r="B271">
        <v>2</v>
      </c>
      <c r="C271" t="s">
        <v>3370</v>
      </c>
      <c r="D271" t="s">
        <v>110</v>
      </c>
      <c r="E271">
        <v>963900</v>
      </c>
      <c r="F271" t="s">
        <v>3371</v>
      </c>
      <c r="G271" t="s">
        <v>8536</v>
      </c>
      <c r="H271" t="s">
        <v>3372</v>
      </c>
      <c r="I271">
        <v>5</v>
      </c>
      <c r="J271" t="s">
        <v>113</v>
      </c>
      <c r="K271">
        <v>36</v>
      </c>
      <c r="L271" t="s">
        <v>182</v>
      </c>
      <c r="M271" t="s">
        <v>115</v>
      </c>
      <c r="N271" t="s">
        <v>116</v>
      </c>
      <c r="O271" t="s">
        <v>117</v>
      </c>
      <c r="P271" t="s">
        <v>191</v>
      </c>
      <c r="Q271" t="s">
        <v>3373</v>
      </c>
      <c r="R271" t="s">
        <v>193</v>
      </c>
      <c r="S271">
        <v>27</v>
      </c>
      <c r="T271">
        <v>28</v>
      </c>
      <c r="U271">
        <v>0</v>
      </c>
      <c r="V271" t="s">
        <v>3374</v>
      </c>
      <c r="W271">
        <v>1</v>
      </c>
      <c r="X271" t="s">
        <v>3375</v>
      </c>
      <c r="Y271" s="13">
        <v>43174</v>
      </c>
      <c r="Z271" s="13">
        <v>43449</v>
      </c>
      <c r="AA271">
        <v>0</v>
      </c>
      <c r="AB271">
        <v>0</v>
      </c>
      <c r="AC271">
        <v>0</v>
      </c>
      <c r="AD271">
        <v>0</v>
      </c>
      <c r="AE271">
        <v>0</v>
      </c>
      <c r="AF271" t="s">
        <v>163</v>
      </c>
      <c r="AG271" t="s">
        <v>2255</v>
      </c>
      <c r="AH271" t="s">
        <v>3376</v>
      </c>
      <c r="AI271" t="s">
        <v>126</v>
      </c>
      <c r="AJ271" t="s">
        <v>127</v>
      </c>
      <c r="AK271" t="s">
        <v>128</v>
      </c>
      <c r="AL271" t="s">
        <v>128</v>
      </c>
    </row>
    <row r="272" spans="1:38" x14ac:dyDescent="0.25">
      <c r="A272">
        <v>2022</v>
      </c>
      <c r="B272">
        <v>2</v>
      </c>
      <c r="C272" t="s">
        <v>3382</v>
      </c>
      <c r="D272" t="s">
        <v>241</v>
      </c>
      <c r="E272">
        <v>32449.33</v>
      </c>
      <c r="F272" t="s">
        <v>3383</v>
      </c>
      <c r="G272" t="s">
        <v>8536</v>
      </c>
      <c r="H272" t="s">
        <v>3384</v>
      </c>
      <c r="I272">
        <v>5</v>
      </c>
      <c r="J272" t="s">
        <v>113</v>
      </c>
      <c r="K272">
        <v>5</v>
      </c>
      <c r="L272" t="s">
        <v>273</v>
      </c>
      <c r="M272" t="s">
        <v>165</v>
      </c>
      <c r="N272" t="s">
        <v>3385</v>
      </c>
      <c r="O272" t="s">
        <v>117</v>
      </c>
      <c r="P272" t="s">
        <v>3386</v>
      </c>
      <c r="Q272" t="s">
        <v>3387</v>
      </c>
      <c r="R272" t="s">
        <v>120</v>
      </c>
      <c r="S272">
        <v>0</v>
      </c>
      <c r="T272">
        <v>0</v>
      </c>
      <c r="U272">
        <v>0</v>
      </c>
      <c r="V272" t="s">
        <v>211</v>
      </c>
      <c r="W272">
        <v>1</v>
      </c>
      <c r="X272" t="s">
        <v>3388</v>
      </c>
      <c r="Y272" s="13">
        <v>43556</v>
      </c>
      <c r="Z272" s="13">
        <v>43830</v>
      </c>
      <c r="AA272">
        <v>0</v>
      </c>
      <c r="AB272">
        <v>0</v>
      </c>
      <c r="AC272">
        <v>0</v>
      </c>
      <c r="AD272">
        <v>0</v>
      </c>
      <c r="AE272">
        <v>0</v>
      </c>
      <c r="AF272" t="s">
        <v>163</v>
      </c>
      <c r="AG272" t="s">
        <v>268</v>
      </c>
      <c r="AH272" t="s">
        <v>3389</v>
      </c>
      <c r="AI272" t="s">
        <v>126</v>
      </c>
      <c r="AJ272" t="s">
        <v>127</v>
      </c>
      <c r="AK272" t="s">
        <v>128</v>
      </c>
      <c r="AL272" t="s">
        <v>128</v>
      </c>
    </row>
    <row r="273" spans="1:38" x14ac:dyDescent="0.25">
      <c r="A273">
        <v>2022</v>
      </c>
      <c r="B273">
        <v>2</v>
      </c>
      <c r="C273" t="s">
        <v>3390</v>
      </c>
      <c r="D273" t="s">
        <v>110</v>
      </c>
      <c r="E273">
        <v>148398.70000000001</v>
      </c>
      <c r="F273" t="s">
        <v>3391</v>
      </c>
      <c r="G273" t="s">
        <v>8536</v>
      </c>
      <c r="H273" t="s">
        <v>3392</v>
      </c>
      <c r="I273">
        <v>5</v>
      </c>
      <c r="J273" t="s">
        <v>113</v>
      </c>
      <c r="K273">
        <v>5</v>
      </c>
      <c r="L273" t="s">
        <v>273</v>
      </c>
      <c r="M273" t="s">
        <v>115</v>
      </c>
      <c r="N273" t="s">
        <v>255</v>
      </c>
      <c r="O273" t="s">
        <v>117</v>
      </c>
      <c r="P273" t="s">
        <v>274</v>
      </c>
      <c r="Q273" t="s">
        <v>3393</v>
      </c>
      <c r="R273" t="s">
        <v>193</v>
      </c>
      <c r="S273">
        <v>442</v>
      </c>
      <c r="T273">
        <v>420</v>
      </c>
      <c r="U273">
        <v>0</v>
      </c>
      <c r="V273" t="s">
        <v>211</v>
      </c>
      <c r="W273">
        <v>1</v>
      </c>
      <c r="X273" t="s">
        <v>3394</v>
      </c>
      <c r="Y273" s="13">
        <v>43668</v>
      </c>
      <c r="Z273" s="13">
        <v>43830</v>
      </c>
      <c r="AA273">
        <v>0</v>
      </c>
      <c r="AB273">
        <v>0</v>
      </c>
      <c r="AC273">
        <v>0</v>
      </c>
      <c r="AD273">
        <v>0</v>
      </c>
      <c r="AE273">
        <v>0</v>
      </c>
      <c r="AF273" t="s">
        <v>163</v>
      </c>
      <c r="AG273" t="s">
        <v>213</v>
      </c>
      <c r="AH273" t="s">
        <v>3395</v>
      </c>
      <c r="AI273" t="s">
        <v>126</v>
      </c>
      <c r="AJ273" t="s">
        <v>127</v>
      </c>
      <c r="AK273" t="s">
        <v>128</v>
      </c>
      <c r="AL273" t="s">
        <v>128</v>
      </c>
    </row>
    <row r="274" spans="1:38" x14ac:dyDescent="0.25">
      <c r="A274">
        <v>2022</v>
      </c>
      <c r="B274">
        <v>2</v>
      </c>
      <c r="C274" t="s">
        <v>3396</v>
      </c>
      <c r="D274" t="s">
        <v>110</v>
      </c>
      <c r="E274">
        <v>19252</v>
      </c>
      <c r="F274" t="s">
        <v>3397</v>
      </c>
      <c r="G274" t="s">
        <v>8536</v>
      </c>
      <c r="H274" t="s">
        <v>3398</v>
      </c>
      <c r="I274">
        <v>5</v>
      </c>
      <c r="J274" t="s">
        <v>113</v>
      </c>
      <c r="K274">
        <v>5</v>
      </c>
      <c r="L274" t="s">
        <v>273</v>
      </c>
      <c r="M274" t="s">
        <v>115</v>
      </c>
      <c r="N274" t="s">
        <v>341</v>
      </c>
      <c r="O274" t="s">
        <v>117</v>
      </c>
      <c r="P274" t="s">
        <v>274</v>
      </c>
      <c r="Q274" t="s">
        <v>3399</v>
      </c>
      <c r="R274" t="s">
        <v>193</v>
      </c>
      <c r="S274">
        <v>8</v>
      </c>
      <c r="T274">
        <v>11</v>
      </c>
      <c r="U274">
        <v>0</v>
      </c>
      <c r="V274" t="s">
        <v>3400</v>
      </c>
      <c r="W274">
        <v>1</v>
      </c>
      <c r="X274" t="s">
        <v>3401</v>
      </c>
      <c r="Y274" s="13">
        <v>43794</v>
      </c>
      <c r="Z274" s="13">
        <v>43830</v>
      </c>
      <c r="AA274">
        <v>0</v>
      </c>
      <c r="AB274">
        <v>0</v>
      </c>
      <c r="AC274">
        <v>0</v>
      </c>
      <c r="AD274">
        <v>0</v>
      </c>
      <c r="AE274">
        <v>0</v>
      </c>
      <c r="AF274" t="s">
        <v>163</v>
      </c>
      <c r="AG274" t="s">
        <v>136</v>
      </c>
      <c r="AH274" t="s">
        <v>3402</v>
      </c>
      <c r="AI274" t="s">
        <v>126</v>
      </c>
      <c r="AJ274" t="s">
        <v>127</v>
      </c>
      <c r="AK274" t="s">
        <v>128</v>
      </c>
      <c r="AL274" t="s">
        <v>128</v>
      </c>
    </row>
    <row r="275" spans="1:38" x14ac:dyDescent="0.25">
      <c r="A275">
        <v>2022</v>
      </c>
      <c r="B275">
        <v>2</v>
      </c>
      <c r="C275" t="s">
        <v>3431</v>
      </c>
      <c r="D275" t="s">
        <v>110</v>
      </c>
      <c r="E275">
        <v>198957.35</v>
      </c>
      <c r="F275" t="s">
        <v>3432</v>
      </c>
      <c r="G275" t="s">
        <v>8536</v>
      </c>
      <c r="H275" t="s">
        <v>3433</v>
      </c>
      <c r="I275">
        <v>5</v>
      </c>
      <c r="J275" t="s">
        <v>113</v>
      </c>
      <c r="K275">
        <v>5</v>
      </c>
      <c r="L275" t="s">
        <v>273</v>
      </c>
      <c r="M275" t="s">
        <v>115</v>
      </c>
      <c r="N275" t="s">
        <v>116</v>
      </c>
      <c r="O275" t="s">
        <v>117</v>
      </c>
      <c r="P275" t="s">
        <v>274</v>
      </c>
      <c r="Q275" t="s">
        <v>3434</v>
      </c>
      <c r="R275" t="s">
        <v>193</v>
      </c>
      <c r="S275">
        <v>5</v>
      </c>
      <c r="T275">
        <v>4</v>
      </c>
      <c r="U275">
        <v>0</v>
      </c>
      <c r="V275" t="s">
        <v>211</v>
      </c>
      <c r="W275">
        <v>1</v>
      </c>
      <c r="X275" t="s">
        <v>3435</v>
      </c>
      <c r="Y275" s="13">
        <v>43997</v>
      </c>
      <c r="Z275" s="13">
        <v>44165</v>
      </c>
      <c r="AA275">
        <v>0</v>
      </c>
      <c r="AB275">
        <v>0</v>
      </c>
      <c r="AC275">
        <v>0</v>
      </c>
      <c r="AD275">
        <v>0</v>
      </c>
      <c r="AE275">
        <v>0</v>
      </c>
      <c r="AF275" t="s">
        <v>163</v>
      </c>
      <c r="AG275" t="s">
        <v>213</v>
      </c>
      <c r="AH275" t="s">
        <v>3436</v>
      </c>
      <c r="AI275" t="s">
        <v>126</v>
      </c>
      <c r="AJ275" t="s">
        <v>127</v>
      </c>
      <c r="AK275" t="s">
        <v>128</v>
      </c>
      <c r="AL275" t="s">
        <v>128</v>
      </c>
    </row>
    <row r="276" spans="1:38" x14ac:dyDescent="0.25">
      <c r="A276">
        <v>2022</v>
      </c>
      <c r="B276">
        <v>2</v>
      </c>
      <c r="C276" t="s">
        <v>3446</v>
      </c>
      <c r="D276" t="s">
        <v>110</v>
      </c>
      <c r="E276">
        <v>631272</v>
      </c>
      <c r="F276" t="s">
        <v>3447</v>
      </c>
      <c r="G276" t="s">
        <v>8536</v>
      </c>
      <c r="H276" t="s">
        <v>3448</v>
      </c>
      <c r="I276">
        <v>5</v>
      </c>
      <c r="J276" t="s">
        <v>113</v>
      </c>
      <c r="K276">
        <v>27</v>
      </c>
      <c r="L276" t="s">
        <v>207</v>
      </c>
      <c r="M276" t="s">
        <v>115</v>
      </c>
      <c r="N276" t="s">
        <v>255</v>
      </c>
      <c r="O276" t="s">
        <v>117</v>
      </c>
      <c r="P276" t="s">
        <v>209</v>
      </c>
      <c r="Q276" t="s">
        <v>3449</v>
      </c>
      <c r="R276" t="s">
        <v>193</v>
      </c>
      <c r="S276">
        <v>25</v>
      </c>
      <c r="T276">
        <v>25</v>
      </c>
      <c r="U276">
        <v>0</v>
      </c>
      <c r="V276" t="s">
        <v>211</v>
      </c>
      <c r="W276">
        <v>1</v>
      </c>
      <c r="X276" t="s">
        <v>3450</v>
      </c>
      <c r="Y276" s="13">
        <v>44136</v>
      </c>
      <c r="Z276" s="13">
        <v>44196</v>
      </c>
      <c r="AA276">
        <v>631272</v>
      </c>
      <c r="AB276">
        <v>630461.76</v>
      </c>
      <c r="AC276">
        <v>630461.76</v>
      </c>
      <c r="AD276">
        <v>630461.76</v>
      </c>
      <c r="AE276">
        <v>630461.76</v>
      </c>
      <c r="AF276" t="s">
        <v>3451</v>
      </c>
      <c r="AG276" t="s">
        <v>268</v>
      </c>
      <c r="AH276" t="s">
        <v>3452</v>
      </c>
      <c r="AI276" t="s">
        <v>126</v>
      </c>
      <c r="AJ276" t="s">
        <v>127</v>
      </c>
      <c r="AK276" t="s">
        <v>128</v>
      </c>
      <c r="AL276" t="s">
        <v>128</v>
      </c>
    </row>
    <row r="277" spans="1:38" x14ac:dyDescent="0.25">
      <c r="A277">
        <v>2022</v>
      </c>
      <c r="B277">
        <v>2</v>
      </c>
      <c r="C277" t="s">
        <v>3453</v>
      </c>
      <c r="D277" t="s">
        <v>110</v>
      </c>
      <c r="E277">
        <v>114969.92</v>
      </c>
      <c r="F277" t="s">
        <v>3454</v>
      </c>
      <c r="G277" t="s">
        <v>8536</v>
      </c>
      <c r="H277" t="s">
        <v>3455</v>
      </c>
      <c r="I277">
        <v>5</v>
      </c>
      <c r="J277" t="s">
        <v>113</v>
      </c>
      <c r="K277">
        <v>27</v>
      </c>
      <c r="L277" t="s">
        <v>207</v>
      </c>
      <c r="M277" t="s">
        <v>115</v>
      </c>
      <c r="N277" t="s">
        <v>255</v>
      </c>
      <c r="O277" t="s">
        <v>117</v>
      </c>
      <c r="P277" t="s">
        <v>209</v>
      </c>
      <c r="Q277" t="s">
        <v>3456</v>
      </c>
      <c r="R277" t="s">
        <v>193</v>
      </c>
      <c r="S277">
        <v>25</v>
      </c>
      <c r="T277">
        <v>25</v>
      </c>
      <c r="U277">
        <v>0</v>
      </c>
      <c r="V277" t="s">
        <v>211</v>
      </c>
      <c r="W277">
        <v>1</v>
      </c>
      <c r="X277" t="s">
        <v>3457</v>
      </c>
      <c r="Y277" s="13">
        <v>44136</v>
      </c>
      <c r="Z277" s="13">
        <v>44196</v>
      </c>
      <c r="AA277">
        <v>114969.92</v>
      </c>
      <c r="AB277">
        <v>113712.39</v>
      </c>
      <c r="AC277">
        <v>113712.39</v>
      </c>
      <c r="AD277">
        <v>113712.39</v>
      </c>
      <c r="AE277">
        <v>113712.39</v>
      </c>
      <c r="AF277" t="s">
        <v>3458</v>
      </c>
      <c r="AG277" t="s">
        <v>268</v>
      </c>
      <c r="AH277" t="s">
        <v>3459</v>
      </c>
      <c r="AI277" t="s">
        <v>126</v>
      </c>
      <c r="AJ277" t="s">
        <v>127</v>
      </c>
      <c r="AK277" t="s">
        <v>128</v>
      </c>
      <c r="AL277" t="s">
        <v>128</v>
      </c>
    </row>
    <row r="278" spans="1:38" x14ac:dyDescent="0.25">
      <c r="A278">
        <v>2022</v>
      </c>
      <c r="B278">
        <v>2</v>
      </c>
      <c r="C278" t="s">
        <v>3460</v>
      </c>
      <c r="D278" t="s">
        <v>110</v>
      </c>
      <c r="E278">
        <v>49764</v>
      </c>
      <c r="F278" t="s">
        <v>3461</v>
      </c>
      <c r="G278" t="s">
        <v>8536</v>
      </c>
      <c r="H278" t="s">
        <v>3462</v>
      </c>
      <c r="I278">
        <v>5</v>
      </c>
      <c r="J278" t="s">
        <v>113</v>
      </c>
      <c r="K278">
        <v>27</v>
      </c>
      <c r="L278" t="s">
        <v>207</v>
      </c>
      <c r="M278" t="s">
        <v>115</v>
      </c>
      <c r="N278" t="s">
        <v>255</v>
      </c>
      <c r="O278" t="s">
        <v>117</v>
      </c>
      <c r="P278" t="s">
        <v>209</v>
      </c>
      <c r="Q278" t="s">
        <v>3463</v>
      </c>
      <c r="R278" t="s">
        <v>193</v>
      </c>
      <c r="S278">
        <v>25</v>
      </c>
      <c r="T278">
        <v>25</v>
      </c>
      <c r="U278">
        <v>0</v>
      </c>
      <c r="V278" t="s">
        <v>211</v>
      </c>
      <c r="W278">
        <v>1</v>
      </c>
      <c r="X278" t="s">
        <v>3464</v>
      </c>
      <c r="Y278" s="13">
        <v>44136</v>
      </c>
      <c r="Z278" s="13">
        <v>44196</v>
      </c>
      <c r="AA278">
        <v>49764</v>
      </c>
      <c r="AB278">
        <v>49684.22</v>
      </c>
      <c r="AC278">
        <v>49684.22</v>
      </c>
      <c r="AD278">
        <v>49684.22</v>
      </c>
      <c r="AE278">
        <v>49684.22</v>
      </c>
      <c r="AF278" t="s">
        <v>3465</v>
      </c>
      <c r="AG278" t="s">
        <v>268</v>
      </c>
      <c r="AH278" t="s">
        <v>3466</v>
      </c>
      <c r="AI278" t="s">
        <v>126</v>
      </c>
      <c r="AJ278" t="s">
        <v>127</v>
      </c>
      <c r="AK278" t="s">
        <v>128</v>
      </c>
      <c r="AL278" t="s">
        <v>128</v>
      </c>
    </row>
    <row r="279" spans="1:38" x14ac:dyDescent="0.25">
      <c r="A279">
        <v>2022</v>
      </c>
      <c r="B279">
        <v>2</v>
      </c>
      <c r="C279" t="s">
        <v>3561</v>
      </c>
      <c r="D279" t="s">
        <v>110</v>
      </c>
      <c r="E279">
        <v>3649213.84</v>
      </c>
      <c r="F279" t="s">
        <v>3562</v>
      </c>
      <c r="G279" t="s">
        <v>8536</v>
      </c>
      <c r="H279" t="s">
        <v>3563</v>
      </c>
      <c r="I279">
        <v>5</v>
      </c>
      <c r="J279" t="s">
        <v>113</v>
      </c>
      <c r="K279">
        <v>27</v>
      </c>
      <c r="L279" t="s">
        <v>207</v>
      </c>
      <c r="M279" t="s">
        <v>115</v>
      </c>
      <c r="N279" t="s">
        <v>255</v>
      </c>
      <c r="O279" t="s">
        <v>117</v>
      </c>
      <c r="P279" t="s">
        <v>209</v>
      </c>
      <c r="Q279" t="s">
        <v>3564</v>
      </c>
      <c r="R279" t="s">
        <v>193</v>
      </c>
      <c r="S279">
        <v>60</v>
      </c>
      <c r="T279">
        <v>60</v>
      </c>
      <c r="U279">
        <v>0</v>
      </c>
      <c r="V279" t="s">
        <v>395</v>
      </c>
      <c r="W279">
        <v>1</v>
      </c>
      <c r="X279" t="s">
        <v>3565</v>
      </c>
      <c r="Y279" s="13">
        <v>44386</v>
      </c>
      <c r="Z279" s="13">
        <v>44431</v>
      </c>
      <c r="AA279">
        <v>3649213.84</v>
      </c>
      <c r="AB279">
        <v>3641441.84</v>
      </c>
      <c r="AC279">
        <v>3641441.84</v>
      </c>
      <c r="AD279">
        <v>3641441.84</v>
      </c>
      <c r="AE279">
        <v>3641441.84</v>
      </c>
      <c r="AF279" t="s">
        <v>3566</v>
      </c>
      <c r="AG279" t="s">
        <v>398</v>
      </c>
      <c r="AH279" t="s">
        <v>3567</v>
      </c>
      <c r="AI279" t="s">
        <v>126</v>
      </c>
      <c r="AJ279" t="s">
        <v>127</v>
      </c>
      <c r="AK279" t="s">
        <v>128</v>
      </c>
      <c r="AL279" t="s">
        <v>128</v>
      </c>
    </row>
    <row r="280" spans="1:38" x14ac:dyDescent="0.25">
      <c r="A280">
        <v>2022</v>
      </c>
      <c r="B280">
        <v>2</v>
      </c>
      <c r="C280" t="s">
        <v>3568</v>
      </c>
      <c r="D280" t="s">
        <v>110</v>
      </c>
      <c r="E280">
        <v>1454638.45</v>
      </c>
      <c r="F280" t="s">
        <v>3569</v>
      </c>
      <c r="G280" t="s">
        <v>8536</v>
      </c>
      <c r="H280" t="s">
        <v>3570</v>
      </c>
      <c r="I280">
        <v>5</v>
      </c>
      <c r="J280" t="s">
        <v>113</v>
      </c>
      <c r="K280">
        <v>33</v>
      </c>
      <c r="L280" t="s">
        <v>545</v>
      </c>
      <c r="M280" t="s">
        <v>115</v>
      </c>
      <c r="N280" t="s">
        <v>208</v>
      </c>
      <c r="O280" t="s">
        <v>117</v>
      </c>
      <c r="P280" t="s">
        <v>3571</v>
      </c>
      <c r="Q280" t="s">
        <v>3572</v>
      </c>
      <c r="R280" t="s">
        <v>193</v>
      </c>
      <c r="S280">
        <v>600</v>
      </c>
      <c r="T280">
        <v>400</v>
      </c>
      <c r="U280">
        <v>0</v>
      </c>
      <c r="V280" t="s">
        <v>3573</v>
      </c>
      <c r="W280">
        <v>1</v>
      </c>
      <c r="X280" t="s">
        <v>3574</v>
      </c>
      <c r="Y280" s="13">
        <v>44301</v>
      </c>
      <c r="Z280" s="13">
        <v>44377</v>
      </c>
      <c r="AA280">
        <v>1365910.25</v>
      </c>
      <c r="AB280">
        <v>1365910.25</v>
      </c>
      <c r="AC280">
        <v>1365910.25</v>
      </c>
      <c r="AD280">
        <v>1365910.25</v>
      </c>
      <c r="AE280">
        <v>1365910.25</v>
      </c>
      <c r="AF280" t="s">
        <v>3575</v>
      </c>
      <c r="AG280" t="s">
        <v>3576</v>
      </c>
      <c r="AH280" t="s">
        <v>3577</v>
      </c>
      <c r="AI280" t="s">
        <v>126</v>
      </c>
      <c r="AJ280" t="s">
        <v>127</v>
      </c>
      <c r="AK280" t="s">
        <v>128</v>
      </c>
      <c r="AL280" t="s">
        <v>128</v>
      </c>
    </row>
    <row r="281" spans="1:38" x14ac:dyDescent="0.25">
      <c r="A281">
        <v>2022</v>
      </c>
      <c r="B281">
        <v>2</v>
      </c>
      <c r="C281" t="s">
        <v>3660</v>
      </c>
      <c r="D281" t="s">
        <v>110</v>
      </c>
      <c r="E281">
        <v>442960.05</v>
      </c>
      <c r="F281" t="s">
        <v>3661</v>
      </c>
      <c r="G281" t="s">
        <v>8536</v>
      </c>
      <c r="H281" t="s">
        <v>3662</v>
      </c>
      <c r="I281">
        <v>5</v>
      </c>
      <c r="J281" t="s">
        <v>113</v>
      </c>
      <c r="K281">
        <v>4</v>
      </c>
      <c r="L281" t="s">
        <v>476</v>
      </c>
      <c r="M281" t="s">
        <v>115</v>
      </c>
      <c r="N281" t="s">
        <v>116</v>
      </c>
      <c r="O281" t="s">
        <v>117</v>
      </c>
      <c r="P281" t="s">
        <v>3663</v>
      </c>
      <c r="Q281" t="s">
        <v>3664</v>
      </c>
      <c r="R281" t="s">
        <v>193</v>
      </c>
      <c r="S281">
        <v>40</v>
      </c>
      <c r="T281">
        <v>30</v>
      </c>
      <c r="U281">
        <v>0</v>
      </c>
      <c r="V281" t="s">
        <v>3665</v>
      </c>
      <c r="W281">
        <v>1</v>
      </c>
      <c r="X281" t="s">
        <v>3666</v>
      </c>
      <c r="Y281" s="13">
        <v>44378</v>
      </c>
      <c r="Z281" s="13">
        <v>44561</v>
      </c>
      <c r="AA281">
        <v>442954.9</v>
      </c>
      <c r="AB281">
        <v>442954.9</v>
      </c>
      <c r="AC281">
        <v>442954.9</v>
      </c>
      <c r="AD281">
        <v>442954.9</v>
      </c>
      <c r="AE281">
        <v>442954.9</v>
      </c>
      <c r="AF281" t="s">
        <v>3667</v>
      </c>
      <c r="AG281" t="s">
        <v>3668</v>
      </c>
      <c r="AH281" t="s">
        <v>3669</v>
      </c>
      <c r="AI281" t="s">
        <v>126</v>
      </c>
      <c r="AJ281" t="s">
        <v>127</v>
      </c>
      <c r="AK281" t="s">
        <v>128</v>
      </c>
      <c r="AL281" t="s">
        <v>128</v>
      </c>
    </row>
    <row r="282" spans="1:38" x14ac:dyDescent="0.25">
      <c r="A282">
        <v>2022</v>
      </c>
      <c r="B282">
        <v>2</v>
      </c>
      <c r="C282" t="s">
        <v>3670</v>
      </c>
      <c r="D282" t="s">
        <v>110</v>
      </c>
      <c r="E282">
        <v>110281.2</v>
      </c>
      <c r="F282" t="s">
        <v>3671</v>
      </c>
      <c r="G282" t="s">
        <v>8536</v>
      </c>
      <c r="H282" t="s">
        <v>3672</v>
      </c>
      <c r="I282">
        <v>5</v>
      </c>
      <c r="J282" t="s">
        <v>113</v>
      </c>
      <c r="K282">
        <v>27</v>
      </c>
      <c r="L282" t="s">
        <v>207</v>
      </c>
      <c r="M282" t="s">
        <v>115</v>
      </c>
      <c r="N282" t="s">
        <v>255</v>
      </c>
      <c r="O282" t="s">
        <v>117</v>
      </c>
      <c r="P282" t="s">
        <v>209</v>
      </c>
      <c r="Q282" t="s">
        <v>3673</v>
      </c>
      <c r="R282" t="s">
        <v>193</v>
      </c>
      <c r="S282">
        <v>30</v>
      </c>
      <c r="T282">
        <v>30</v>
      </c>
      <c r="U282">
        <v>0</v>
      </c>
      <c r="V282" t="s">
        <v>395</v>
      </c>
      <c r="W282">
        <v>1</v>
      </c>
      <c r="X282" t="s">
        <v>3674</v>
      </c>
      <c r="Y282" s="13">
        <v>44400</v>
      </c>
      <c r="Z282" s="13">
        <v>44430</v>
      </c>
      <c r="AA282">
        <v>110281.2</v>
      </c>
      <c r="AB282">
        <v>110153.61</v>
      </c>
      <c r="AC282">
        <v>110153.61</v>
      </c>
      <c r="AD282">
        <v>110153.61</v>
      </c>
      <c r="AE282">
        <v>110153.61</v>
      </c>
      <c r="AF282" t="s">
        <v>3675</v>
      </c>
      <c r="AG282" t="s">
        <v>398</v>
      </c>
      <c r="AH282" t="s">
        <v>3676</v>
      </c>
      <c r="AI282" t="s">
        <v>126</v>
      </c>
      <c r="AJ282" t="s">
        <v>127</v>
      </c>
      <c r="AK282" t="s">
        <v>128</v>
      </c>
      <c r="AL282" t="s">
        <v>128</v>
      </c>
    </row>
    <row r="283" spans="1:38" x14ac:dyDescent="0.25">
      <c r="A283">
        <v>2022</v>
      </c>
      <c r="B283">
        <v>2</v>
      </c>
      <c r="C283" t="s">
        <v>3677</v>
      </c>
      <c r="D283" t="s">
        <v>110</v>
      </c>
      <c r="E283">
        <v>1309590.75</v>
      </c>
      <c r="F283" t="s">
        <v>3678</v>
      </c>
      <c r="G283" t="s">
        <v>8536</v>
      </c>
      <c r="H283" t="s">
        <v>3679</v>
      </c>
      <c r="I283">
        <v>5</v>
      </c>
      <c r="J283" t="s">
        <v>113</v>
      </c>
      <c r="K283">
        <v>36</v>
      </c>
      <c r="L283" t="s">
        <v>182</v>
      </c>
      <c r="M283" t="s">
        <v>115</v>
      </c>
      <c r="N283" t="s">
        <v>116</v>
      </c>
      <c r="O283" t="s">
        <v>117</v>
      </c>
      <c r="P283" t="s">
        <v>3680</v>
      </c>
      <c r="Q283" t="s">
        <v>3681</v>
      </c>
      <c r="R283" t="s">
        <v>193</v>
      </c>
      <c r="S283">
        <v>69</v>
      </c>
      <c r="T283">
        <v>64</v>
      </c>
      <c r="U283">
        <v>0</v>
      </c>
      <c r="V283" t="s">
        <v>3682</v>
      </c>
      <c r="W283">
        <v>1</v>
      </c>
      <c r="X283" t="s">
        <v>3683</v>
      </c>
      <c r="Y283" s="13">
        <v>44317</v>
      </c>
      <c r="Z283" s="13">
        <v>44530</v>
      </c>
      <c r="AA283">
        <v>0</v>
      </c>
      <c r="AB283">
        <v>0</v>
      </c>
      <c r="AC283">
        <v>0</v>
      </c>
      <c r="AD283">
        <v>0</v>
      </c>
      <c r="AE283">
        <v>0</v>
      </c>
      <c r="AF283" t="s">
        <v>163</v>
      </c>
      <c r="AG283" t="s">
        <v>136</v>
      </c>
      <c r="AH283" t="s">
        <v>3684</v>
      </c>
      <c r="AI283" t="s">
        <v>126</v>
      </c>
      <c r="AJ283" t="s">
        <v>127</v>
      </c>
      <c r="AK283" t="s">
        <v>128</v>
      </c>
      <c r="AL283" t="s">
        <v>128</v>
      </c>
    </row>
    <row r="284" spans="1:38" x14ac:dyDescent="0.25">
      <c r="A284">
        <v>2022</v>
      </c>
      <c r="B284">
        <v>2</v>
      </c>
      <c r="C284" t="s">
        <v>3685</v>
      </c>
      <c r="D284" t="s">
        <v>110</v>
      </c>
      <c r="E284">
        <v>253388.79999999999</v>
      </c>
      <c r="F284" t="s">
        <v>3686</v>
      </c>
      <c r="G284" t="s">
        <v>8536</v>
      </c>
      <c r="H284" t="s">
        <v>3687</v>
      </c>
      <c r="I284">
        <v>5</v>
      </c>
      <c r="J284" t="s">
        <v>113</v>
      </c>
      <c r="K284">
        <v>13</v>
      </c>
      <c r="L284" t="s">
        <v>3688</v>
      </c>
      <c r="M284" t="s">
        <v>115</v>
      </c>
      <c r="N284" t="s">
        <v>116</v>
      </c>
      <c r="O284" t="s">
        <v>117</v>
      </c>
      <c r="P284" t="s">
        <v>3689</v>
      </c>
      <c r="Q284" t="s">
        <v>3690</v>
      </c>
      <c r="R284" t="s">
        <v>193</v>
      </c>
      <c r="S284">
        <v>9</v>
      </c>
      <c r="T284">
        <v>8</v>
      </c>
      <c r="U284">
        <v>0</v>
      </c>
      <c r="V284" t="s">
        <v>3691</v>
      </c>
      <c r="W284">
        <v>1</v>
      </c>
      <c r="X284" t="s">
        <v>3692</v>
      </c>
      <c r="Y284" s="13">
        <v>44270</v>
      </c>
      <c r="Z284" s="13">
        <v>44428</v>
      </c>
      <c r="AA284">
        <v>0</v>
      </c>
      <c r="AB284">
        <v>0</v>
      </c>
      <c r="AC284">
        <v>0</v>
      </c>
      <c r="AD284">
        <v>0</v>
      </c>
      <c r="AE284">
        <v>0</v>
      </c>
      <c r="AF284" t="s">
        <v>3693</v>
      </c>
      <c r="AG284" t="s">
        <v>3694</v>
      </c>
      <c r="AH284" t="s">
        <v>3695</v>
      </c>
      <c r="AI284" t="s">
        <v>126</v>
      </c>
      <c r="AJ284" t="s">
        <v>127</v>
      </c>
      <c r="AK284" t="s">
        <v>128</v>
      </c>
      <c r="AL284" t="s">
        <v>128</v>
      </c>
    </row>
    <row r="285" spans="1:38" x14ac:dyDescent="0.25">
      <c r="A285">
        <v>2022</v>
      </c>
      <c r="B285">
        <v>2</v>
      </c>
      <c r="C285" t="s">
        <v>3696</v>
      </c>
      <c r="D285" t="s">
        <v>110</v>
      </c>
      <c r="E285">
        <v>238958</v>
      </c>
      <c r="F285" t="s">
        <v>3697</v>
      </c>
      <c r="G285" t="s">
        <v>8536</v>
      </c>
      <c r="H285" t="s">
        <v>3698</v>
      </c>
      <c r="I285">
        <v>5</v>
      </c>
      <c r="J285" t="s">
        <v>113</v>
      </c>
      <c r="K285">
        <v>36</v>
      </c>
      <c r="L285" t="s">
        <v>182</v>
      </c>
      <c r="M285" t="s">
        <v>115</v>
      </c>
      <c r="N285" t="s">
        <v>255</v>
      </c>
      <c r="O285" t="s">
        <v>117</v>
      </c>
      <c r="P285" t="s">
        <v>3680</v>
      </c>
      <c r="Q285" t="s">
        <v>3699</v>
      </c>
      <c r="R285" t="s">
        <v>193</v>
      </c>
      <c r="S285">
        <v>87</v>
      </c>
      <c r="T285">
        <v>82</v>
      </c>
      <c r="U285">
        <v>0</v>
      </c>
      <c r="V285" t="s">
        <v>395</v>
      </c>
      <c r="W285">
        <v>1</v>
      </c>
      <c r="X285" t="s">
        <v>3700</v>
      </c>
      <c r="Y285" s="13">
        <v>44440</v>
      </c>
      <c r="Z285" s="13">
        <v>44545</v>
      </c>
      <c r="AA285">
        <v>0</v>
      </c>
      <c r="AB285">
        <v>0</v>
      </c>
      <c r="AC285">
        <v>0</v>
      </c>
      <c r="AD285">
        <v>0</v>
      </c>
      <c r="AE285">
        <v>0</v>
      </c>
      <c r="AF285" t="s">
        <v>163</v>
      </c>
      <c r="AG285" t="s">
        <v>1726</v>
      </c>
      <c r="AH285" t="s">
        <v>3701</v>
      </c>
      <c r="AI285" t="s">
        <v>126</v>
      </c>
      <c r="AJ285" t="s">
        <v>127</v>
      </c>
      <c r="AK285" t="s">
        <v>128</v>
      </c>
      <c r="AL285" t="s">
        <v>128</v>
      </c>
    </row>
    <row r="286" spans="1:38" x14ac:dyDescent="0.25">
      <c r="A286">
        <v>2022</v>
      </c>
      <c r="B286">
        <v>2</v>
      </c>
      <c r="C286" t="s">
        <v>3702</v>
      </c>
      <c r="D286" t="s">
        <v>110</v>
      </c>
      <c r="E286">
        <v>264480</v>
      </c>
      <c r="F286" t="s">
        <v>3703</v>
      </c>
      <c r="G286" t="s">
        <v>8536</v>
      </c>
      <c r="H286" t="s">
        <v>3704</v>
      </c>
      <c r="I286">
        <v>5</v>
      </c>
      <c r="J286" t="s">
        <v>113</v>
      </c>
      <c r="K286">
        <v>13</v>
      </c>
      <c r="L286" t="s">
        <v>3688</v>
      </c>
      <c r="M286" t="s">
        <v>115</v>
      </c>
      <c r="N286" t="s">
        <v>208</v>
      </c>
      <c r="O286" t="s">
        <v>117</v>
      </c>
      <c r="P286" t="s">
        <v>3689</v>
      </c>
      <c r="Q286" t="s">
        <v>3705</v>
      </c>
      <c r="R286" t="s">
        <v>193</v>
      </c>
      <c r="S286">
        <v>44</v>
      </c>
      <c r="T286">
        <v>50</v>
      </c>
      <c r="U286">
        <v>0</v>
      </c>
      <c r="V286" t="s">
        <v>740</v>
      </c>
      <c r="W286">
        <v>1</v>
      </c>
      <c r="X286" t="s">
        <v>3706</v>
      </c>
      <c r="Y286" s="13">
        <v>44459</v>
      </c>
      <c r="Z286" s="13">
        <v>44561</v>
      </c>
      <c r="AA286">
        <v>0</v>
      </c>
      <c r="AB286">
        <v>0</v>
      </c>
      <c r="AC286">
        <v>0</v>
      </c>
      <c r="AD286">
        <v>0</v>
      </c>
      <c r="AE286">
        <v>0</v>
      </c>
      <c r="AF286" t="s">
        <v>3707</v>
      </c>
      <c r="AG286" t="s">
        <v>742</v>
      </c>
      <c r="AH286" t="s">
        <v>3708</v>
      </c>
      <c r="AI286" t="s">
        <v>126</v>
      </c>
      <c r="AJ286" t="s">
        <v>127</v>
      </c>
      <c r="AK286" t="s">
        <v>128</v>
      </c>
      <c r="AL286" t="s">
        <v>128</v>
      </c>
    </row>
    <row r="287" spans="1:38" x14ac:dyDescent="0.25">
      <c r="A287">
        <v>2022</v>
      </c>
      <c r="B287">
        <v>2</v>
      </c>
      <c r="C287" t="s">
        <v>3750</v>
      </c>
      <c r="D287" t="s">
        <v>110</v>
      </c>
      <c r="E287">
        <v>299280</v>
      </c>
      <c r="F287" t="s">
        <v>504</v>
      </c>
      <c r="G287" t="s">
        <v>8536</v>
      </c>
      <c r="H287" t="s">
        <v>3751</v>
      </c>
      <c r="I287">
        <v>5</v>
      </c>
      <c r="J287" t="s">
        <v>113</v>
      </c>
      <c r="K287">
        <v>30</v>
      </c>
      <c r="L287" t="s">
        <v>225</v>
      </c>
      <c r="M287" t="s">
        <v>115</v>
      </c>
      <c r="N287" t="s">
        <v>255</v>
      </c>
      <c r="O287" t="s">
        <v>117</v>
      </c>
      <c r="P287" t="s">
        <v>497</v>
      </c>
      <c r="Q287" t="s">
        <v>3752</v>
      </c>
      <c r="R287" t="s">
        <v>193</v>
      </c>
      <c r="S287">
        <v>38</v>
      </c>
      <c r="T287">
        <v>25</v>
      </c>
      <c r="U287">
        <v>0</v>
      </c>
      <c r="V287" t="s">
        <v>499</v>
      </c>
      <c r="W287">
        <v>1</v>
      </c>
      <c r="X287" t="s">
        <v>3753</v>
      </c>
      <c r="Y287" s="13">
        <v>44652</v>
      </c>
      <c r="Z287" s="13">
        <v>44742</v>
      </c>
      <c r="AA287">
        <v>179568</v>
      </c>
      <c r="AB287">
        <v>298986.28999999998</v>
      </c>
      <c r="AC287">
        <v>0</v>
      </c>
      <c r="AD287">
        <v>0</v>
      </c>
      <c r="AE287">
        <v>0</v>
      </c>
      <c r="AF287" t="s">
        <v>3754</v>
      </c>
      <c r="AG287" t="s">
        <v>509</v>
      </c>
      <c r="AH287" t="s">
        <v>3755</v>
      </c>
      <c r="AI287" t="s">
        <v>126</v>
      </c>
      <c r="AJ287" t="s">
        <v>127</v>
      </c>
      <c r="AK287" t="s">
        <v>128</v>
      </c>
      <c r="AL287" t="s">
        <v>128</v>
      </c>
    </row>
    <row r="288" spans="1:38" x14ac:dyDescent="0.25">
      <c r="A288">
        <v>2022</v>
      </c>
      <c r="B288">
        <v>2</v>
      </c>
      <c r="C288" t="s">
        <v>3756</v>
      </c>
      <c r="D288" t="s">
        <v>110</v>
      </c>
      <c r="E288">
        <v>74820</v>
      </c>
      <c r="F288" t="s">
        <v>3757</v>
      </c>
      <c r="G288" t="s">
        <v>8536</v>
      </c>
      <c r="H288" t="s">
        <v>3758</v>
      </c>
      <c r="I288">
        <v>5</v>
      </c>
      <c r="J288" t="s">
        <v>113</v>
      </c>
      <c r="K288">
        <v>30</v>
      </c>
      <c r="L288" t="s">
        <v>225</v>
      </c>
      <c r="M288" t="s">
        <v>115</v>
      </c>
      <c r="N288" t="s">
        <v>255</v>
      </c>
      <c r="O288" t="s">
        <v>117</v>
      </c>
      <c r="P288" t="s">
        <v>497</v>
      </c>
      <c r="Q288" t="s">
        <v>3759</v>
      </c>
      <c r="R288" t="s">
        <v>193</v>
      </c>
      <c r="S288">
        <v>32</v>
      </c>
      <c r="T288">
        <v>22</v>
      </c>
      <c r="U288">
        <v>0</v>
      </c>
      <c r="V288" t="s">
        <v>499</v>
      </c>
      <c r="W288">
        <v>1</v>
      </c>
      <c r="X288" t="s">
        <v>3760</v>
      </c>
      <c r="Y288" s="13">
        <v>44652</v>
      </c>
      <c r="Z288" s="13">
        <v>44742</v>
      </c>
      <c r="AA288">
        <v>44892</v>
      </c>
      <c r="AB288">
        <v>74818.259999999995</v>
      </c>
      <c r="AC288">
        <v>0</v>
      </c>
      <c r="AD288">
        <v>0</v>
      </c>
      <c r="AE288">
        <v>0</v>
      </c>
      <c r="AF288" t="s">
        <v>3761</v>
      </c>
      <c r="AG288" t="s">
        <v>509</v>
      </c>
      <c r="AH288" t="s">
        <v>3762</v>
      </c>
      <c r="AI288" t="s">
        <v>126</v>
      </c>
      <c r="AJ288" t="s">
        <v>127</v>
      </c>
      <c r="AK288" t="s">
        <v>128</v>
      </c>
      <c r="AL288" t="s">
        <v>128</v>
      </c>
    </row>
    <row r="289" spans="1:38" x14ac:dyDescent="0.25">
      <c r="A289">
        <v>2022</v>
      </c>
      <c r="B289">
        <v>2</v>
      </c>
      <c r="C289" t="s">
        <v>3763</v>
      </c>
      <c r="D289" t="s">
        <v>110</v>
      </c>
      <c r="E289">
        <v>249400</v>
      </c>
      <c r="F289" t="s">
        <v>525</v>
      </c>
      <c r="G289" t="s">
        <v>8536</v>
      </c>
      <c r="H289" t="s">
        <v>3764</v>
      </c>
      <c r="I289">
        <v>5</v>
      </c>
      <c r="J289" t="s">
        <v>113</v>
      </c>
      <c r="K289">
        <v>30</v>
      </c>
      <c r="L289" t="s">
        <v>225</v>
      </c>
      <c r="M289" t="s">
        <v>115</v>
      </c>
      <c r="N289" t="s">
        <v>255</v>
      </c>
      <c r="O289" t="s">
        <v>117</v>
      </c>
      <c r="P289" t="s">
        <v>497</v>
      </c>
      <c r="Q289" t="s">
        <v>3765</v>
      </c>
      <c r="R289" t="s">
        <v>193</v>
      </c>
      <c r="S289">
        <v>312</v>
      </c>
      <c r="T289">
        <v>208</v>
      </c>
      <c r="U289">
        <v>0</v>
      </c>
      <c r="V289" t="s">
        <v>499</v>
      </c>
      <c r="W289">
        <v>1</v>
      </c>
      <c r="X289" t="s">
        <v>3766</v>
      </c>
      <c r="Y289" s="13">
        <v>44652</v>
      </c>
      <c r="Z289" s="13">
        <v>44742</v>
      </c>
      <c r="AA289">
        <v>149640</v>
      </c>
      <c r="AB289">
        <v>0</v>
      </c>
      <c r="AC289">
        <v>0</v>
      </c>
      <c r="AD289">
        <v>0</v>
      </c>
      <c r="AE289">
        <v>0</v>
      </c>
      <c r="AF289" t="s">
        <v>163</v>
      </c>
      <c r="AG289" t="s">
        <v>501</v>
      </c>
      <c r="AH289" t="s">
        <v>3767</v>
      </c>
      <c r="AI289" t="s">
        <v>126</v>
      </c>
      <c r="AJ289" t="s">
        <v>127</v>
      </c>
      <c r="AK289" t="s">
        <v>128</v>
      </c>
      <c r="AL289" t="s">
        <v>128</v>
      </c>
    </row>
    <row r="290" spans="1:38" x14ac:dyDescent="0.25">
      <c r="A290">
        <v>2022</v>
      </c>
      <c r="B290">
        <v>2</v>
      </c>
      <c r="C290" t="s">
        <v>3768</v>
      </c>
      <c r="D290" t="s">
        <v>110</v>
      </c>
      <c r="E290">
        <v>87290</v>
      </c>
      <c r="F290" t="s">
        <v>3769</v>
      </c>
      <c r="G290" t="s">
        <v>8536</v>
      </c>
      <c r="H290" t="s">
        <v>3770</v>
      </c>
      <c r="I290">
        <v>5</v>
      </c>
      <c r="J290" t="s">
        <v>113</v>
      </c>
      <c r="K290">
        <v>30</v>
      </c>
      <c r="L290" t="s">
        <v>225</v>
      </c>
      <c r="M290" t="s">
        <v>115</v>
      </c>
      <c r="N290" t="s">
        <v>255</v>
      </c>
      <c r="O290" t="s">
        <v>117</v>
      </c>
      <c r="P290" t="s">
        <v>497</v>
      </c>
      <c r="Q290" t="s">
        <v>3771</v>
      </c>
      <c r="R290" t="s">
        <v>193</v>
      </c>
      <c r="S290">
        <v>30</v>
      </c>
      <c r="T290">
        <v>20</v>
      </c>
      <c r="U290">
        <v>0</v>
      </c>
      <c r="V290" t="s">
        <v>499</v>
      </c>
      <c r="W290">
        <v>1</v>
      </c>
      <c r="X290" t="s">
        <v>3772</v>
      </c>
      <c r="Y290" s="13">
        <v>44652</v>
      </c>
      <c r="Z290" s="13">
        <v>44742</v>
      </c>
      <c r="AA290">
        <v>52374</v>
      </c>
      <c r="AB290">
        <v>86735</v>
      </c>
      <c r="AC290">
        <v>0</v>
      </c>
      <c r="AD290">
        <v>0</v>
      </c>
      <c r="AE290">
        <v>0</v>
      </c>
      <c r="AF290" t="s">
        <v>3773</v>
      </c>
      <c r="AG290" t="s">
        <v>509</v>
      </c>
      <c r="AH290" t="s">
        <v>3774</v>
      </c>
      <c r="AI290" t="s">
        <v>126</v>
      </c>
      <c r="AJ290" t="s">
        <v>127</v>
      </c>
      <c r="AK290" t="s">
        <v>128</v>
      </c>
      <c r="AL290" t="s">
        <v>128</v>
      </c>
    </row>
    <row r="291" spans="1:38" x14ac:dyDescent="0.25">
      <c r="A291">
        <v>2022</v>
      </c>
      <c r="B291">
        <v>2</v>
      </c>
      <c r="C291" t="s">
        <v>3953</v>
      </c>
      <c r="D291" t="s">
        <v>110</v>
      </c>
      <c r="E291">
        <v>661200</v>
      </c>
      <c r="F291" t="s">
        <v>3954</v>
      </c>
      <c r="G291" t="s">
        <v>8536</v>
      </c>
      <c r="H291" t="s">
        <v>3955</v>
      </c>
      <c r="I291">
        <v>5</v>
      </c>
      <c r="J291" t="s">
        <v>113</v>
      </c>
      <c r="K291">
        <v>30</v>
      </c>
      <c r="L291" t="s">
        <v>225</v>
      </c>
      <c r="M291" t="s">
        <v>115</v>
      </c>
      <c r="N291" t="s">
        <v>116</v>
      </c>
      <c r="O291" t="s">
        <v>117</v>
      </c>
      <c r="P291" t="s">
        <v>497</v>
      </c>
      <c r="Q291" t="s">
        <v>3956</v>
      </c>
      <c r="R291" t="s">
        <v>193</v>
      </c>
      <c r="S291">
        <v>8</v>
      </c>
      <c r="T291">
        <v>7</v>
      </c>
      <c r="U291">
        <v>0</v>
      </c>
      <c r="V291" t="s">
        <v>3957</v>
      </c>
      <c r="W291">
        <v>1</v>
      </c>
      <c r="X291" t="s">
        <v>3958</v>
      </c>
      <c r="Y291" s="13">
        <v>44682</v>
      </c>
      <c r="Z291" s="13">
        <v>44925</v>
      </c>
      <c r="AA291">
        <v>396720</v>
      </c>
      <c r="AB291">
        <v>653903.6</v>
      </c>
      <c r="AC291">
        <v>196171.08</v>
      </c>
      <c r="AD291">
        <v>196171.08</v>
      </c>
      <c r="AE291">
        <v>196171.08</v>
      </c>
      <c r="AF291" t="s">
        <v>3959</v>
      </c>
      <c r="AG291" t="s">
        <v>3960</v>
      </c>
      <c r="AH291" t="s">
        <v>3961</v>
      </c>
      <c r="AI291" t="s">
        <v>126</v>
      </c>
      <c r="AJ291" t="s">
        <v>127</v>
      </c>
      <c r="AK291" t="s">
        <v>128</v>
      </c>
      <c r="AL291" t="s">
        <v>128</v>
      </c>
    </row>
    <row r="292" spans="1:38" x14ac:dyDescent="0.25">
      <c r="A292">
        <v>2022</v>
      </c>
      <c r="B292">
        <v>2</v>
      </c>
      <c r="C292" t="s">
        <v>3962</v>
      </c>
      <c r="D292" t="s">
        <v>110</v>
      </c>
      <c r="E292">
        <v>174843</v>
      </c>
      <c r="F292" t="s">
        <v>3963</v>
      </c>
      <c r="G292" t="s">
        <v>8536</v>
      </c>
      <c r="H292" t="s">
        <v>3964</v>
      </c>
      <c r="I292">
        <v>5</v>
      </c>
      <c r="J292" t="s">
        <v>113</v>
      </c>
      <c r="K292">
        <v>18</v>
      </c>
      <c r="L292" t="s">
        <v>443</v>
      </c>
      <c r="M292" t="s">
        <v>115</v>
      </c>
      <c r="N292" t="s">
        <v>116</v>
      </c>
      <c r="O292" t="s">
        <v>117</v>
      </c>
      <c r="P292" t="s">
        <v>738</v>
      </c>
      <c r="Q292" t="s">
        <v>3965</v>
      </c>
      <c r="R292" t="s">
        <v>193</v>
      </c>
      <c r="S292">
        <v>15</v>
      </c>
      <c r="T292">
        <v>5</v>
      </c>
      <c r="U292">
        <v>0</v>
      </c>
      <c r="V292" t="s">
        <v>3966</v>
      </c>
      <c r="W292">
        <v>1</v>
      </c>
      <c r="X292" t="s">
        <v>3967</v>
      </c>
      <c r="Y292" s="13">
        <v>44621</v>
      </c>
      <c r="Z292" s="13">
        <v>44910</v>
      </c>
      <c r="AA292">
        <v>0</v>
      </c>
      <c r="AB292">
        <v>0</v>
      </c>
      <c r="AC292">
        <v>0</v>
      </c>
      <c r="AD292">
        <v>0</v>
      </c>
      <c r="AE292">
        <v>0</v>
      </c>
      <c r="AF292" t="s">
        <v>163</v>
      </c>
      <c r="AG292" t="s">
        <v>742</v>
      </c>
      <c r="AH292" t="s">
        <v>3968</v>
      </c>
      <c r="AI292" t="s">
        <v>126</v>
      </c>
      <c r="AJ292" t="s">
        <v>127</v>
      </c>
      <c r="AK292" t="s">
        <v>128</v>
      </c>
      <c r="AL292" t="s">
        <v>128</v>
      </c>
    </row>
    <row r="293" spans="1:38" x14ac:dyDescent="0.25">
      <c r="A293">
        <v>2022</v>
      </c>
      <c r="B293">
        <v>2</v>
      </c>
      <c r="C293" t="s">
        <v>3969</v>
      </c>
      <c r="D293" t="s">
        <v>110</v>
      </c>
      <c r="E293">
        <v>359737</v>
      </c>
      <c r="F293" t="s">
        <v>3970</v>
      </c>
      <c r="G293" t="s">
        <v>8536</v>
      </c>
      <c r="H293" t="s">
        <v>3971</v>
      </c>
      <c r="I293">
        <v>5</v>
      </c>
      <c r="J293" t="s">
        <v>113</v>
      </c>
      <c r="K293">
        <v>18</v>
      </c>
      <c r="L293" t="s">
        <v>443</v>
      </c>
      <c r="M293" t="s">
        <v>115</v>
      </c>
      <c r="N293" t="s">
        <v>116</v>
      </c>
      <c r="O293" t="s">
        <v>117</v>
      </c>
      <c r="P293" t="s">
        <v>738</v>
      </c>
      <c r="Q293" t="s">
        <v>3972</v>
      </c>
      <c r="R293" t="s">
        <v>193</v>
      </c>
      <c r="S293">
        <v>20</v>
      </c>
      <c r="T293">
        <v>20</v>
      </c>
      <c r="U293">
        <v>0</v>
      </c>
      <c r="V293" t="s">
        <v>3973</v>
      </c>
      <c r="W293">
        <v>1</v>
      </c>
      <c r="X293" t="s">
        <v>3974</v>
      </c>
      <c r="Y293" s="13">
        <v>44683</v>
      </c>
      <c r="Z293" s="13">
        <v>44910</v>
      </c>
      <c r="AA293">
        <v>0</v>
      </c>
      <c r="AB293">
        <v>0</v>
      </c>
      <c r="AC293">
        <v>0</v>
      </c>
      <c r="AD293">
        <v>0</v>
      </c>
      <c r="AE293">
        <v>0</v>
      </c>
      <c r="AF293" t="s">
        <v>163</v>
      </c>
      <c r="AG293" t="s">
        <v>742</v>
      </c>
      <c r="AH293" t="s">
        <v>3975</v>
      </c>
      <c r="AI293" t="s">
        <v>126</v>
      </c>
      <c r="AJ293" t="s">
        <v>127</v>
      </c>
      <c r="AK293" t="s">
        <v>128</v>
      </c>
      <c r="AL293" t="s">
        <v>128</v>
      </c>
    </row>
    <row r="294" spans="1:38" x14ac:dyDescent="0.25">
      <c r="A294">
        <v>2022</v>
      </c>
      <c r="B294">
        <v>2</v>
      </c>
      <c r="C294" t="s">
        <v>3976</v>
      </c>
      <c r="D294" t="s">
        <v>110</v>
      </c>
      <c r="E294">
        <v>590343</v>
      </c>
      <c r="F294" t="s">
        <v>3977</v>
      </c>
      <c r="G294" t="s">
        <v>8536</v>
      </c>
      <c r="H294" t="s">
        <v>3978</v>
      </c>
      <c r="I294">
        <v>5</v>
      </c>
      <c r="J294" t="s">
        <v>113</v>
      </c>
      <c r="K294">
        <v>18</v>
      </c>
      <c r="L294" t="s">
        <v>443</v>
      </c>
      <c r="M294" t="s">
        <v>115</v>
      </c>
      <c r="N294" t="s">
        <v>116</v>
      </c>
      <c r="O294" t="s">
        <v>117</v>
      </c>
      <c r="P294" t="s">
        <v>738</v>
      </c>
      <c r="Q294" t="s">
        <v>3979</v>
      </c>
      <c r="R294" t="s">
        <v>193</v>
      </c>
      <c r="S294">
        <v>40</v>
      </c>
      <c r="T294">
        <v>30</v>
      </c>
      <c r="U294">
        <v>0</v>
      </c>
      <c r="V294" t="s">
        <v>3980</v>
      </c>
      <c r="W294">
        <v>1</v>
      </c>
      <c r="X294" t="s">
        <v>3981</v>
      </c>
      <c r="Y294" s="13">
        <v>44621</v>
      </c>
      <c r="Z294" s="13">
        <v>44910</v>
      </c>
      <c r="AA294">
        <v>0</v>
      </c>
      <c r="AB294">
        <v>0</v>
      </c>
      <c r="AC294">
        <v>0</v>
      </c>
      <c r="AD294">
        <v>0</v>
      </c>
      <c r="AE294">
        <v>0</v>
      </c>
      <c r="AF294" t="s">
        <v>163</v>
      </c>
      <c r="AG294" t="s">
        <v>742</v>
      </c>
      <c r="AH294" t="s">
        <v>3982</v>
      </c>
      <c r="AI294" t="s">
        <v>126</v>
      </c>
      <c r="AJ294" t="s">
        <v>127</v>
      </c>
      <c r="AK294" t="s">
        <v>128</v>
      </c>
      <c r="AL294" t="s">
        <v>128</v>
      </c>
    </row>
    <row r="295" spans="1:38" x14ac:dyDescent="0.25">
      <c r="A295">
        <v>2022</v>
      </c>
      <c r="B295">
        <v>2</v>
      </c>
      <c r="C295" t="s">
        <v>3983</v>
      </c>
      <c r="D295" t="s">
        <v>110</v>
      </c>
      <c r="E295">
        <v>5581668</v>
      </c>
      <c r="F295" t="s">
        <v>3984</v>
      </c>
      <c r="G295" t="s">
        <v>8536</v>
      </c>
      <c r="H295" t="s">
        <v>3985</v>
      </c>
      <c r="I295">
        <v>5</v>
      </c>
      <c r="J295" t="s">
        <v>113</v>
      </c>
      <c r="K295">
        <v>30</v>
      </c>
      <c r="L295" t="s">
        <v>225</v>
      </c>
      <c r="M295" t="s">
        <v>115</v>
      </c>
      <c r="N295" t="s">
        <v>558</v>
      </c>
      <c r="O295" t="s">
        <v>117</v>
      </c>
      <c r="P295" t="s">
        <v>497</v>
      </c>
      <c r="Q295" t="s">
        <v>3986</v>
      </c>
      <c r="R295" t="s">
        <v>193</v>
      </c>
      <c r="S295">
        <v>26000</v>
      </c>
      <c r="T295">
        <v>24000</v>
      </c>
      <c r="U295">
        <v>0</v>
      </c>
      <c r="V295" t="s">
        <v>3987</v>
      </c>
      <c r="W295">
        <v>1</v>
      </c>
      <c r="X295" t="s">
        <v>3988</v>
      </c>
      <c r="Y295" s="13">
        <v>44683</v>
      </c>
      <c r="Z295" s="13">
        <v>44834</v>
      </c>
      <c r="AA295">
        <v>3349000.8</v>
      </c>
      <c r="AB295">
        <v>5580886.71</v>
      </c>
      <c r="AC295">
        <v>1674266.01</v>
      </c>
      <c r="AD295">
        <v>1674266.01</v>
      </c>
      <c r="AE295">
        <v>1674266.01</v>
      </c>
      <c r="AF295" t="s">
        <v>3989</v>
      </c>
      <c r="AG295" t="s">
        <v>3990</v>
      </c>
      <c r="AH295" t="s">
        <v>3991</v>
      </c>
      <c r="AI295" t="s">
        <v>126</v>
      </c>
      <c r="AJ295" t="s">
        <v>127</v>
      </c>
      <c r="AK295" t="s">
        <v>128</v>
      </c>
      <c r="AL295" t="s">
        <v>128</v>
      </c>
    </row>
    <row r="296" spans="1:38" x14ac:dyDescent="0.25">
      <c r="A296">
        <v>2022</v>
      </c>
      <c r="B296">
        <v>2</v>
      </c>
      <c r="C296" t="s">
        <v>3992</v>
      </c>
      <c r="D296" t="s">
        <v>110</v>
      </c>
      <c r="E296">
        <v>388838.95</v>
      </c>
      <c r="F296" t="s">
        <v>3993</v>
      </c>
      <c r="G296" t="s">
        <v>8536</v>
      </c>
      <c r="H296" t="s">
        <v>3994</v>
      </c>
      <c r="I296">
        <v>5</v>
      </c>
      <c r="J296" t="s">
        <v>113</v>
      </c>
      <c r="K296">
        <v>37</v>
      </c>
      <c r="L296" t="s">
        <v>826</v>
      </c>
      <c r="M296" t="s">
        <v>115</v>
      </c>
      <c r="N296" t="s">
        <v>341</v>
      </c>
      <c r="O296" t="s">
        <v>117</v>
      </c>
      <c r="P296" t="s">
        <v>827</v>
      </c>
      <c r="Q296" t="s">
        <v>3995</v>
      </c>
      <c r="R296" t="s">
        <v>193</v>
      </c>
      <c r="S296">
        <v>31</v>
      </c>
      <c r="T296">
        <v>33</v>
      </c>
      <c r="U296">
        <v>0</v>
      </c>
      <c r="V296" t="s">
        <v>3996</v>
      </c>
      <c r="W296">
        <v>1</v>
      </c>
      <c r="X296" t="s">
        <v>3997</v>
      </c>
      <c r="Y296" s="13">
        <v>44621</v>
      </c>
      <c r="Z296" s="13">
        <v>44880</v>
      </c>
      <c r="AA296">
        <v>388838.95</v>
      </c>
      <c r="AB296">
        <v>0</v>
      </c>
      <c r="AC296">
        <v>0</v>
      </c>
      <c r="AD296">
        <v>0</v>
      </c>
      <c r="AE296">
        <v>0</v>
      </c>
      <c r="AF296" t="s">
        <v>163</v>
      </c>
      <c r="AG296" t="s">
        <v>136</v>
      </c>
      <c r="AH296" t="s">
        <v>3998</v>
      </c>
      <c r="AI296" t="s">
        <v>126</v>
      </c>
      <c r="AJ296" t="s">
        <v>127</v>
      </c>
      <c r="AK296" t="s">
        <v>128</v>
      </c>
      <c r="AL296" t="s">
        <v>128</v>
      </c>
    </row>
    <row r="297" spans="1:38" x14ac:dyDescent="0.25">
      <c r="A297">
        <v>2022</v>
      </c>
      <c r="B297">
        <v>2</v>
      </c>
      <c r="C297" t="s">
        <v>3999</v>
      </c>
      <c r="D297" t="s">
        <v>110</v>
      </c>
      <c r="E297">
        <v>695390.42</v>
      </c>
      <c r="F297" t="s">
        <v>4000</v>
      </c>
      <c r="G297" t="s">
        <v>8536</v>
      </c>
      <c r="H297" t="s">
        <v>4001</v>
      </c>
      <c r="I297">
        <v>5</v>
      </c>
      <c r="J297" t="s">
        <v>113</v>
      </c>
      <c r="K297">
        <v>17</v>
      </c>
      <c r="L297" t="s">
        <v>608</v>
      </c>
      <c r="M297" t="s">
        <v>115</v>
      </c>
      <c r="N297" t="s">
        <v>255</v>
      </c>
      <c r="O297" t="s">
        <v>117</v>
      </c>
      <c r="P297" t="s">
        <v>789</v>
      </c>
      <c r="Q297" t="s">
        <v>4002</v>
      </c>
      <c r="R297" t="s">
        <v>193</v>
      </c>
      <c r="S297">
        <v>115</v>
      </c>
      <c r="T297">
        <v>102</v>
      </c>
      <c r="U297">
        <v>0</v>
      </c>
      <c r="V297" t="s">
        <v>4003</v>
      </c>
      <c r="W297">
        <v>1</v>
      </c>
      <c r="X297" t="s">
        <v>4004</v>
      </c>
      <c r="Y297" s="13">
        <v>44691</v>
      </c>
      <c r="Z297" s="13">
        <v>44722</v>
      </c>
      <c r="AA297">
        <v>0</v>
      </c>
      <c r="AB297">
        <v>0</v>
      </c>
      <c r="AC297">
        <v>0</v>
      </c>
      <c r="AD297">
        <v>0</v>
      </c>
      <c r="AE297">
        <v>0</v>
      </c>
      <c r="AF297" t="s">
        <v>163</v>
      </c>
      <c r="AG297" t="s">
        <v>660</v>
      </c>
      <c r="AH297" t="s">
        <v>4005</v>
      </c>
      <c r="AI297" t="s">
        <v>126</v>
      </c>
      <c r="AJ297" t="s">
        <v>127</v>
      </c>
      <c r="AK297" t="s">
        <v>128</v>
      </c>
      <c r="AL297" t="s">
        <v>128</v>
      </c>
    </row>
    <row r="298" spans="1:38" x14ac:dyDescent="0.25">
      <c r="A298">
        <v>2022</v>
      </c>
      <c r="B298">
        <v>2</v>
      </c>
      <c r="C298" t="s">
        <v>4006</v>
      </c>
      <c r="D298" t="s">
        <v>110</v>
      </c>
      <c r="E298">
        <v>76212</v>
      </c>
      <c r="F298" t="s">
        <v>4007</v>
      </c>
      <c r="G298" t="s">
        <v>8536</v>
      </c>
      <c r="H298" t="s">
        <v>4008</v>
      </c>
      <c r="I298">
        <v>5</v>
      </c>
      <c r="J298" t="s">
        <v>113</v>
      </c>
      <c r="K298">
        <v>18</v>
      </c>
      <c r="L298" t="s">
        <v>443</v>
      </c>
      <c r="M298" t="s">
        <v>115</v>
      </c>
      <c r="N298" t="s">
        <v>208</v>
      </c>
      <c r="O298" t="s">
        <v>117</v>
      </c>
      <c r="P298" t="s">
        <v>738</v>
      </c>
      <c r="Q298" t="s">
        <v>4009</v>
      </c>
      <c r="R298" t="s">
        <v>193</v>
      </c>
      <c r="S298">
        <v>4</v>
      </c>
      <c r="T298">
        <v>4</v>
      </c>
      <c r="U298">
        <v>0</v>
      </c>
      <c r="V298" t="s">
        <v>4010</v>
      </c>
      <c r="W298">
        <v>1</v>
      </c>
      <c r="X298" t="s">
        <v>4011</v>
      </c>
      <c r="Y298" s="13">
        <v>44683</v>
      </c>
      <c r="Z298" s="13">
        <v>44910</v>
      </c>
      <c r="AA298">
        <v>0</v>
      </c>
      <c r="AB298">
        <v>0</v>
      </c>
      <c r="AC298">
        <v>0</v>
      </c>
      <c r="AD298">
        <v>0</v>
      </c>
      <c r="AE298">
        <v>0</v>
      </c>
      <c r="AF298" t="s">
        <v>163</v>
      </c>
      <c r="AG298" t="s">
        <v>660</v>
      </c>
      <c r="AH298" t="s">
        <v>4012</v>
      </c>
      <c r="AI298" t="s">
        <v>126</v>
      </c>
      <c r="AJ298" t="s">
        <v>127</v>
      </c>
      <c r="AK298" t="s">
        <v>128</v>
      </c>
      <c r="AL298" t="s">
        <v>128</v>
      </c>
    </row>
    <row r="299" spans="1:38" x14ac:dyDescent="0.25">
      <c r="A299">
        <v>2022</v>
      </c>
      <c r="B299">
        <v>2</v>
      </c>
      <c r="C299" t="s">
        <v>4013</v>
      </c>
      <c r="D299" t="s">
        <v>110</v>
      </c>
      <c r="E299">
        <v>199694</v>
      </c>
      <c r="F299" t="s">
        <v>4014</v>
      </c>
      <c r="G299" t="s">
        <v>8536</v>
      </c>
      <c r="H299" t="s">
        <v>4015</v>
      </c>
      <c r="I299">
        <v>5</v>
      </c>
      <c r="J299" t="s">
        <v>113</v>
      </c>
      <c r="K299">
        <v>37</v>
      </c>
      <c r="L299" t="s">
        <v>826</v>
      </c>
      <c r="M299" t="s">
        <v>115</v>
      </c>
      <c r="N299" t="s">
        <v>255</v>
      </c>
      <c r="O299" t="s">
        <v>117</v>
      </c>
      <c r="P299" t="s">
        <v>827</v>
      </c>
      <c r="Q299" t="s">
        <v>4016</v>
      </c>
      <c r="R299" t="s">
        <v>193</v>
      </c>
      <c r="S299">
        <v>42</v>
      </c>
      <c r="T299">
        <v>38</v>
      </c>
      <c r="U299">
        <v>0</v>
      </c>
      <c r="V299" t="s">
        <v>395</v>
      </c>
      <c r="W299">
        <v>1</v>
      </c>
      <c r="X299" t="s">
        <v>4017</v>
      </c>
      <c r="Y299" s="13">
        <v>44652</v>
      </c>
      <c r="Z299" s="13">
        <v>44773</v>
      </c>
      <c r="AA299">
        <v>199694</v>
      </c>
      <c r="AB299">
        <v>0</v>
      </c>
      <c r="AC299">
        <v>0</v>
      </c>
      <c r="AD299">
        <v>0</v>
      </c>
      <c r="AE299">
        <v>0</v>
      </c>
      <c r="AF299" t="s">
        <v>163</v>
      </c>
      <c r="AG299" t="s">
        <v>1726</v>
      </c>
      <c r="AH299" t="s">
        <v>4018</v>
      </c>
      <c r="AI299" t="s">
        <v>126</v>
      </c>
      <c r="AJ299" t="s">
        <v>127</v>
      </c>
      <c r="AK299" t="s">
        <v>128</v>
      </c>
      <c r="AL299" t="s">
        <v>128</v>
      </c>
    </row>
    <row r="300" spans="1:38" x14ac:dyDescent="0.25">
      <c r="A300">
        <v>2022</v>
      </c>
      <c r="B300">
        <v>2</v>
      </c>
      <c r="C300" t="s">
        <v>4019</v>
      </c>
      <c r="D300" t="s">
        <v>110</v>
      </c>
      <c r="E300">
        <v>3796935.75</v>
      </c>
      <c r="F300" t="s">
        <v>4020</v>
      </c>
      <c r="G300" t="s">
        <v>8536</v>
      </c>
      <c r="H300" t="s">
        <v>4021</v>
      </c>
      <c r="I300">
        <v>5</v>
      </c>
      <c r="J300" t="s">
        <v>113</v>
      </c>
      <c r="K300">
        <v>25</v>
      </c>
      <c r="L300" t="s">
        <v>303</v>
      </c>
      <c r="M300" t="s">
        <v>115</v>
      </c>
      <c r="N300" t="s">
        <v>341</v>
      </c>
      <c r="O300" t="s">
        <v>117</v>
      </c>
      <c r="P300" t="s">
        <v>843</v>
      </c>
      <c r="Q300" t="s">
        <v>4022</v>
      </c>
      <c r="R300" t="s">
        <v>193</v>
      </c>
      <c r="S300">
        <v>2110</v>
      </c>
      <c r="T300">
        <v>1860</v>
      </c>
      <c r="U300">
        <v>0</v>
      </c>
      <c r="V300" t="s">
        <v>4023</v>
      </c>
      <c r="W300">
        <v>1</v>
      </c>
      <c r="X300" t="s">
        <v>4024</v>
      </c>
      <c r="Y300" s="13">
        <v>44672</v>
      </c>
      <c r="Z300" s="13">
        <v>44763</v>
      </c>
      <c r="AA300">
        <v>2644382.41</v>
      </c>
      <c r="AB300">
        <v>3796935.75</v>
      </c>
      <c r="AC300">
        <v>2644362.41</v>
      </c>
      <c r="AD300">
        <v>2644362.41</v>
      </c>
      <c r="AE300">
        <v>2644362.41</v>
      </c>
      <c r="AF300" t="s">
        <v>4025</v>
      </c>
      <c r="AG300" t="s">
        <v>4026</v>
      </c>
      <c r="AH300" t="s">
        <v>4027</v>
      </c>
      <c r="AI300" t="s">
        <v>126</v>
      </c>
      <c r="AJ300" t="s">
        <v>127</v>
      </c>
      <c r="AK300" t="s">
        <v>128</v>
      </c>
      <c r="AL300" t="s">
        <v>128</v>
      </c>
    </row>
    <row r="301" spans="1:38" x14ac:dyDescent="0.25">
      <c r="A301">
        <v>2022</v>
      </c>
      <c r="B301">
        <v>2</v>
      </c>
      <c r="C301" t="s">
        <v>4028</v>
      </c>
      <c r="D301" t="s">
        <v>110</v>
      </c>
      <c r="E301">
        <v>111610.39</v>
      </c>
      <c r="F301" t="s">
        <v>4029</v>
      </c>
      <c r="G301" t="s">
        <v>8536</v>
      </c>
      <c r="H301" t="s">
        <v>4030</v>
      </c>
      <c r="I301">
        <v>5</v>
      </c>
      <c r="J301" t="s">
        <v>113</v>
      </c>
      <c r="K301">
        <v>37</v>
      </c>
      <c r="L301" t="s">
        <v>826</v>
      </c>
      <c r="M301" t="s">
        <v>115</v>
      </c>
      <c r="N301" t="s">
        <v>116</v>
      </c>
      <c r="O301" t="s">
        <v>117</v>
      </c>
      <c r="P301" t="s">
        <v>827</v>
      </c>
      <c r="Q301" t="s">
        <v>4031</v>
      </c>
      <c r="R301" t="s">
        <v>193</v>
      </c>
      <c r="S301">
        <v>60</v>
      </c>
      <c r="T301">
        <v>40</v>
      </c>
      <c r="U301">
        <v>0</v>
      </c>
      <c r="V301" t="s">
        <v>4032</v>
      </c>
      <c r="W301">
        <v>1</v>
      </c>
      <c r="X301" t="s">
        <v>4033</v>
      </c>
      <c r="Y301" s="13">
        <v>44652</v>
      </c>
      <c r="Z301" s="13">
        <v>44910</v>
      </c>
      <c r="AA301">
        <v>111610.39</v>
      </c>
      <c r="AB301">
        <v>0</v>
      </c>
      <c r="AC301">
        <v>0</v>
      </c>
      <c r="AD301">
        <v>0</v>
      </c>
      <c r="AE301">
        <v>0</v>
      </c>
      <c r="AF301" t="s">
        <v>163</v>
      </c>
      <c r="AG301" t="s">
        <v>871</v>
      </c>
      <c r="AH301" t="s">
        <v>4034</v>
      </c>
      <c r="AI301" t="s">
        <v>126</v>
      </c>
      <c r="AJ301" t="s">
        <v>127</v>
      </c>
      <c r="AK301" t="s">
        <v>128</v>
      </c>
      <c r="AL301" t="s">
        <v>128</v>
      </c>
    </row>
    <row r="302" spans="1:38" x14ac:dyDescent="0.25">
      <c r="A302">
        <v>2022</v>
      </c>
      <c r="B302">
        <v>2</v>
      </c>
      <c r="C302" t="s">
        <v>4035</v>
      </c>
      <c r="D302" t="s">
        <v>110</v>
      </c>
      <c r="E302">
        <v>107145.97</v>
      </c>
      <c r="F302" t="s">
        <v>4036</v>
      </c>
      <c r="G302" t="s">
        <v>8536</v>
      </c>
      <c r="H302" t="s">
        <v>4037</v>
      </c>
      <c r="I302">
        <v>5</v>
      </c>
      <c r="J302" t="s">
        <v>113</v>
      </c>
      <c r="K302">
        <v>37</v>
      </c>
      <c r="L302" t="s">
        <v>826</v>
      </c>
      <c r="M302" t="s">
        <v>115</v>
      </c>
      <c r="N302" t="s">
        <v>116</v>
      </c>
      <c r="O302" t="s">
        <v>117</v>
      </c>
      <c r="P302" t="s">
        <v>827</v>
      </c>
      <c r="Q302" t="s">
        <v>4038</v>
      </c>
      <c r="R302" t="s">
        <v>193</v>
      </c>
      <c r="S302">
        <v>48</v>
      </c>
      <c r="T302">
        <v>48</v>
      </c>
      <c r="U302">
        <v>0</v>
      </c>
      <c r="V302" t="s">
        <v>4039</v>
      </c>
      <c r="W302">
        <v>1</v>
      </c>
      <c r="X302" t="s">
        <v>4040</v>
      </c>
      <c r="Y302" s="13">
        <v>44652</v>
      </c>
      <c r="Z302" s="13">
        <v>44910</v>
      </c>
      <c r="AA302">
        <v>107145.97</v>
      </c>
      <c r="AB302">
        <v>0</v>
      </c>
      <c r="AC302">
        <v>0</v>
      </c>
      <c r="AD302">
        <v>0</v>
      </c>
      <c r="AE302">
        <v>0</v>
      </c>
      <c r="AF302" t="s">
        <v>163</v>
      </c>
      <c r="AG302" t="s">
        <v>871</v>
      </c>
      <c r="AH302" t="s">
        <v>4041</v>
      </c>
      <c r="AI302" t="s">
        <v>126</v>
      </c>
      <c r="AJ302" t="s">
        <v>127</v>
      </c>
      <c r="AK302" t="s">
        <v>128</v>
      </c>
      <c r="AL302" t="s">
        <v>128</v>
      </c>
    </row>
    <row r="303" spans="1:38" x14ac:dyDescent="0.25">
      <c r="A303">
        <v>2022</v>
      </c>
      <c r="B303">
        <v>2</v>
      </c>
      <c r="C303" t="s">
        <v>4042</v>
      </c>
      <c r="D303" t="s">
        <v>110</v>
      </c>
      <c r="E303">
        <v>57154.01</v>
      </c>
      <c r="F303" t="s">
        <v>4043</v>
      </c>
      <c r="G303" t="s">
        <v>8536</v>
      </c>
      <c r="H303" t="s">
        <v>4044</v>
      </c>
      <c r="I303">
        <v>5</v>
      </c>
      <c r="J303" t="s">
        <v>113</v>
      </c>
      <c r="K303">
        <v>30</v>
      </c>
      <c r="L303" t="s">
        <v>225</v>
      </c>
      <c r="M303" t="s">
        <v>115</v>
      </c>
      <c r="N303" t="s">
        <v>255</v>
      </c>
      <c r="O303" t="s">
        <v>117</v>
      </c>
      <c r="P303" t="s">
        <v>497</v>
      </c>
      <c r="Q303" t="s">
        <v>4045</v>
      </c>
      <c r="R303" t="s">
        <v>193</v>
      </c>
      <c r="S303">
        <v>9</v>
      </c>
      <c r="T303">
        <v>9</v>
      </c>
      <c r="U303">
        <v>0</v>
      </c>
      <c r="V303" t="s">
        <v>4046</v>
      </c>
      <c r="W303">
        <v>1</v>
      </c>
      <c r="X303" t="s">
        <v>4047</v>
      </c>
      <c r="Y303" s="13">
        <v>44682</v>
      </c>
      <c r="Z303" s="13">
        <v>44926</v>
      </c>
      <c r="AA303">
        <v>0</v>
      </c>
      <c r="AB303">
        <v>0</v>
      </c>
      <c r="AC303">
        <v>0</v>
      </c>
      <c r="AD303">
        <v>0</v>
      </c>
      <c r="AE303">
        <v>0</v>
      </c>
      <c r="AF303" t="s">
        <v>163</v>
      </c>
      <c r="AG303" t="s">
        <v>660</v>
      </c>
      <c r="AH303" t="s">
        <v>4048</v>
      </c>
      <c r="AI303" t="s">
        <v>464</v>
      </c>
      <c r="AJ303" t="s">
        <v>465</v>
      </c>
      <c r="AK303" t="s">
        <v>4049</v>
      </c>
      <c r="AL303" t="s">
        <v>128</v>
      </c>
    </row>
    <row r="304" spans="1:38" x14ac:dyDescent="0.25">
      <c r="A304">
        <v>2022</v>
      </c>
      <c r="B304">
        <v>2</v>
      </c>
      <c r="C304" t="s">
        <v>4050</v>
      </c>
      <c r="D304" t="s">
        <v>110</v>
      </c>
      <c r="E304">
        <v>784093.05</v>
      </c>
      <c r="F304" t="s">
        <v>4051</v>
      </c>
      <c r="G304" t="s">
        <v>8536</v>
      </c>
      <c r="H304" t="s">
        <v>4052</v>
      </c>
      <c r="I304">
        <v>5</v>
      </c>
      <c r="J304" t="s">
        <v>113</v>
      </c>
      <c r="K304">
        <v>19</v>
      </c>
      <c r="L304" t="s">
        <v>1486</v>
      </c>
      <c r="M304" t="s">
        <v>115</v>
      </c>
      <c r="N304" t="s">
        <v>341</v>
      </c>
      <c r="O304" t="s">
        <v>117</v>
      </c>
      <c r="P304" t="s">
        <v>4053</v>
      </c>
      <c r="Q304" t="s">
        <v>4054</v>
      </c>
      <c r="R304" t="s">
        <v>193</v>
      </c>
      <c r="S304">
        <v>250</v>
      </c>
      <c r="T304">
        <v>250</v>
      </c>
      <c r="U304">
        <v>0</v>
      </c>
      <c r="V304" t="s">
        <v>4055</v>
      </c>
      <c r="W304">
        <v>1</v>
      </c>
      <c r="X304" t="s">
        <v>4056</v>
      </c>
      <c r="Y304" s="13">
        <v>44743</v>
      </c>
      <c r="Z304" s="13">
        <v>44804</v>
      </c>
      <c r="AA304">
        <v>784093.05</v>
      </c>
      <c r="AB304">
        <v>0</v>
      </c>
      <c r="AC304">
        <v>0</v>
      </c>
      <c r="AD304">
        <v>0</v>
      </c>
      <c r="AE304">
        <v>0</v>
      </c>
      <c r="AF304" t="s">
        <v>163</v>
      </c>
      <c r="AG304" t="s">
        <v>136</v>
      </c>
      <c r="AH304" t="s">
        <v>4057</v>
      </c>
      <c r="AI304" t="s">
        <v>126</v>
      </c>
      <c r="AJ304" t="s">
        <v>127</v>
      </c>
      <c r="AK304" t="s">
        <v>128</v>
      </c>
      <c r="AL304" t="s">
        <v>128</v>
      </c>
    </row>
    <row r="305" spans="1:38" x14ac:dyDescent="0.25">
      <c r="A305">
        <v>2022</v>
      </c>
      <c r="B305">
        <v>2</v>
      </c>
      <c r="C305" t="s">
        <v>4058</v>
      </c>
      <c r="D305" t="s">
        <v>110</v>
      </c>
      <c r="E305">
        <v>695800.6</v>
      </c>
      <c r="F305" t="s">
        <v>4059</v>
      </c>
      <c r="G305" t="s">
        <v>8536</v>
      </c>
      <c r="H305" t="s">
        <v>4060</v>
      </c>
      <c r="I305">
        <v>5</v>
      </c>
      <c r="J305" t="s">
        <v>113</v>
      </c>
      <c r="K305">
        <v>19</v>
      </c>
      <c r="L305" t="s">
        <v>1486</v>
      </c>
      <c r="M305" t="s">
        <v>115</v>
      </c>
      <c r="N305" t="s">
        <v>341</v>
      </c>
      <c r="O305" t="s">
        <v>117</v>
      </c>
      <c r="P305" t="s">
        <v>4053</v>
      </c>
      <c r="Q305" t="s">
        <v>4061</v>
      </c>
      <c r="R305" t="s">
        <v>193</v>
      </c>
      <c r="S305">
        <v>500</v>
      </c>
      <c r="T305">
        <v>500</v>
      </c>
      <c r="U305">
        <v>0</v>
      </c>
      <c r="V305" t="s">
        <v>4062</v>
      </c>
      <c r="W305">
        <v>1</v>
      </c>
      <c r="X305" t="s">
        <v>4063</v>
      </c>
      <c r="Y305" s="13">
        <v>44805</v>
      </c>
      <c r="Z305" s="13">
        <v>44834</v>
      </c>
      <c r="AA305">
        <v>695800.6</v>
      </c>
      <c r="AB305">
        <v>0</v>
      </c>
      <c r="AC305">
        <v>0</v>
      </c>
      <c r="AD305">
        <v>0</v>
      </c>
      <c r="AE305">
        <v>0</v>
      </c>
      <c r="AF305" t="s">
        <v>163</v>
      </c>
      <c r="AG305" t="s">
        <v>136</v>
      </c>
      <c r="AH305" t="s">
        <v>4064</v>
      </c>
      <c r="AI305" t="s">
        <v>126</v>
      </c>
      <c r="AJ305" t="s">
        <v>127</v>
      </c>
      <c r="AK305" t="s">
        <v>128</v>
      </c>
      <c r="AL305" t="s">
        <v>128</v>
      </c>
    </row>
    <row r="306" spans="1:38" x14ac:dyDescent="0.25">
      <c r="A306">
        <v>2022</v>
      </c>
      <c r="B306">
        <v>2</v>
      </c>
      <c r="C306" t="s">
        <v>4065</v>
      </c>
      <c r="D306" t="s">
        <v>110</v>
      </c>
      <c r="E306">
        <v>457099.44</v>
      </c>
      <c r="F306" t="s">
        <v>4066</v>
      </c>
      <c r="G306" t="s">
        <v>8536</v>
      </c>
      <c r="H306" t="s">
        <v>4067</v>
      </c>
      <c r="I306">
        <v>5</v>
      </c>
      <c r="J306" t="s">
        <v>113</v>
      </c>
      <c r="K306">
        <v>19</v>
      </c>
      <c r="L306" t="s">
        <v>1486</v>
      </c>
      <c r="M306" t="s">
        <v>115</v>
      </c>
      <c r="N306" t="s">
        <v>341</v>
      </c>
      <c r="O306" t="s">
        <v>117</v>
      </c>
      <c r="P306" t="s">
        <v>4053</v>
      </c>
      <c r="Q306" t="s">
        <v>4068</v>
      </c>
      <c r="R306" t="s">
        <v>193</v>
      </c>
      <c r="S306">
        <v>250</v>
      </c>
      <c r="T306">
        <v>250</v>
      </c>
      <c r="U306">
        <v>0</v>
      </c>
      <c r="V306" t="s">
        <v>4069</v>
      </c>
      <c r="W306">
        <v>1</v>
      </c>
      <c r="X306" t="s">
        <v>4070</v>
      </c>
      <c r="Y306" s="13">
        <v>44743</v>
      </c>
      <c r="Z306" s="13">
        <v>44771</v>
      </c>
      <c r="AA306">
        <v>457099.44</v>
      </c>
      <c r="AB306">
        <v>0</v>
      </c>
      <c r="AC306">
        <v>0</v>
      </c>
      <c r="AD306">
        <v>0</v>
      </c>
      <c r="AE306">
        <v>0</v>
      </c>
      <c r="AF306" t="s">
        <v>163</v>
      </c>
      <c r="AG306" t="s">
        <v>136</v>
      </c>
      <c r="AH306" t="s">
        <v>4071</v>
      </c>
      <c r="AI306" t="s">
        <v>126</v>
      </c>
      <c r="AJ306" t="s">
        <v>127</v>
      </c>
      <c r="AK306" t="s">
        <v>128</v>
      </c>
      <c r="AL306" t="s">
        <v>128</v>
      </c>
    </row>
    <row r="307" spans="1:38" x14ac:dyDescent="0.25">
      <c r="A307">
        <v>2022</v>
      </c>
      <c r="B307">
        <v>2</v>
      </c>
      <c r="C307" t="s">
        <v>4072</v>
      </c>
      <c r="D307" t="s">
        <v>110</v>
      </c>
      <c r="E307">
        <v>1410543.47</v>
      </c>
      <c r="F307" t="s">
        <v>4073</v>
      </c>
      <c r="G307" t="s">
        <v>8536</v>
      </c>
      <c r="H307" t="s">
        <v>4074</v>
      </c>
      <c r="I307">
        <v>5</v>
      </c>
      <c r="J307" t="s">
        <v>113</v>
      </c>
      <c r="K307">
        <v>33</v>
      </c>
      <c r="L307" t="s">
        <v>545</v>
      </c>
      <c r="M307" t="s">
        <v>115</v>
      </c>
      <c r="N307" t="s">
        <v>255</v>
      </c>
      <c r="O307" t="s">
        <v>117</v>
      </c>
      <c r="P307" t="s">
        <v>701</v>
      </c>
      <c r="Q307" t="s">
        <v>4075</v>
      </c>
      <c r="R307" t="s">
        <v>193</v>
      </c>
      <c r="S307">
        <v>60</v>
      </c>
      <c r="T307">
        <v>50</v>
      </c>
      <c r="U307">
        <v>0</v>
      </c>
      <c r="V307" t="s">
        <v>4076</v>
      </c>
      <c r="W307">
        <v>1</v>
      </c>
      <c r="X307" t="s">
        <v>4077</v>
      </c>
      <c r="Y307" s="13">
        <v>44676</v>
      </c>
      <c r="Z307" s="13">
        <v>44737</v>
      </c>
      <c r="AA307">
        <v>1408852.11</v>
      </c>
      <c r="AB307">
        <v>1408852.11</v>
      </c>
      <c r="AC307">
        <v>1408852.11</v>
      </c>
      <c r="AD307">
        <v>568285.54</v>
      </c>
      <c r="AE307">
        <v>568285.54</v>
      </c>
      <c r="AF307" t="s">
        <v>4078</v>
      </c>
      <c r="AG307" t="s">
        <v>4079</v>
      </c>
      <c r="AH307" t="s">
        <v>4080</v>
      </c>
      <c r="AI307" t="s">
        <v>126</v>
      </c>
      <c r="AJ307" t="s">
        <v>127</v>
      </c>
      <c r="AK307" t="s">
        <v>128</v>
      </c>
      <c r="AL307" t="s">
        <v>128</v>
      </c>
    </row>
    <row r="308" spans="1:38" x14ac:dyDescent="0.25">
      <c r="A308">
        <v>2022</v>
      </c>
      <c r="B308">
        <v>2</v>
      </c>
      <c r="C308" t="s">
        <v>4081</v>
      </c>
      <c r="D308" t="s">
        <v>110</v>
      </c>
      <c r="E308">
        <v>1387727.85</v>
      </c>
      <c r="F308" t="s">
        <v>4082</v>
      </c>
      <c r="G308" t="s">
        <v>8536</v>
      </c>
      <c r="H308" t="s">
        <v>4083</v>
      </c>
      <c r="I308">
        <v>5</v>
      </c>
      <c r="J308" t="s">
        <v>113</v>
      </c>
      <c r="K308">
        <v>33</v>
      </c>
      <c r="L308" t="s">
        <v>545</v>
      </c>
      <c r="M308" t="s">
        <v>115</v>
      </c>
      <c r="N308" t="s">
        <v>341</v>
      </c>
      <c r="O308" t="s">
        <v>117</v>
      </c>
      <c r="P308" t="s">
        <v>701</v>
      </c>
      <c r="Q308" t="s">
        <v>4084</v>
      </c>
      <c r="R308" t="s">
        <v>193</v>
      </c>
      <c r="S308">
        <v>500</v>
      </c>
      <c r="T308">
        <v>300</v>
      </c>
      <c r="U308">
        <v>0</v>
      </c>
      <c r="V308" t="s">
        <v>4085</v>
      </c>
      <c r="W308">
        <v>1</v>
      </c>
      <c r="X308" t="s">
        <v>4086</v>
      </c>
      <c r="Y308" s="13">
        <v>44676</v>
      </c>
      <c r="Z308" s="13">
        <v>44737</v>
      </c>
      <c r="AA308">
        <v>1387644</v>
      </c>
      <c r="AB308">
        <v>1387644</v>
      </c>
      <c r="AC308">
        <v>1387644</v>
      </c>
      <c r="AD308">
        <v>1311482.5900000001</v>
      </c>
      <c r="AE308">
        <v>1311482.5900000001</v>
      </c>
      <c r="AF308" t="s">
        <v>4087</v>
      </c>
      <c r="AG308" t="s">
        <v>4088</v>
      </c>
      <c r="AH308" t="s">
        <v>4089</v>
      </c>
      <c r="AI308" t="s">
        <v>126</v>
      </c>
      <c r="AJ308" t="s">
        <v>127</v>
      </c>
      <c r="AK308" t="s">
        <v>128</v>
      </c>
      <c r="AL308" t="s">
        <v>128</v>
      </c>
    </row>
    <row r="309" spans="1:38" x14ac:dyDescent="0.25">
      <c r="A309">
        <v>2022</v>
      </c>
      <c r="B309">
        <v>2</v>
      </c>
      <c r="C309" t="s">
        <v>4090</v>
      </c>
      <c r="D309" t="s">
        <v>110</v>
      </c>
      <c r="E309">
        <v>2755424.41</v>
      </c>
      <c r="F309" t="s">
        <v>4091</v>
      </c>
      <c r="G309" t="s">
        <v>8536</v>
      </c>
      <c r="H309" t="s">
        <v>4092</v>
      </c>
      <c r="I309">
        <v>5</v>
      </c>
      <c r="J309" t="s">
        <v>113</v>
      </c>
      <c r="K309">
        <v>35</v>
      </c>
      <c r="L309" t="s">
        <v>362</v>
      </c>
      <c r="M309" t="s">
        <v>115</v>
      </c>
      <c r="N309" t="s">
        <v>341</v>
      </c>
      <c r="O309" t="s">
        <v>117</v>
      </c>
      <c r="P309" t="s">
        <v>958</v>
      </c>
      <c r="Q309" t="s">
        <v>4093</v>
      </c>
      <c r="R309" t="s">
        <v>193</v>
      </c>
      <c r="S309">
        <v>570</v>
      </c>
      <c r="T309">
        <v>548</v>
      </c>
      <c r="U309">
        <v>0</v>
      </c>
      <c r="V309" t="s">
        <v>4094</v>
      </c>
      <c r="W309">
        <v>1</v>
      </c>
      <c r="X309" t="s">
        <v>4095</v>
      </c>
      <c r="Y309" s="13">
        <v>44732</v>
      </c>
      <c r="Z309" s="13">
        <v>44821</v>
      </c>
      <c r="AA309">
        <v>2755424.41</v>
      </c>
      <c r="AB309">
        <v>0</v>
      </c>
      <c r="AC309">
        <v>0</v>
      </c>
      <c r="AD309">
        <v>0</v>
      </c>
      <c r="AE309">
        <v>0</v>
      </c>
      <c r="AF309" t="s">
        <v>163</v>
      </c>
      <c r="AG309" t="s">
        <v>136</v>
      </c>
      <c r="AH309" t="s">
        <v>4096</v>
      </c>
      <c r="AI309" t="s">
        <v>126</v>
      </c>
      <c r="AJ309" t="s">
        <v>127</v>
      </c>
      <c r="AK309" t="s">
        <v>128</v>
      </c>
      <c r="AL309" t="s">
        <v>128</v>
      </c>
    </row>
    <row r="310" spans="1:38" x14ac:dyDescent="0.25">
      <c r="A310">
        <v>2022</v>
      </c>
      <c r="B310">
        <v>2</v>
      </c>
      <c r="C310" t="s">
        <v>4097</v>
      </c>
      <c r="D310" t="s">
        <v>110</v>
      </c>
      <c r="E310">
        <v>850722.23</v>
      </c>
      <c r="F310" t="s">
        <v>4098</v>
      </c>
      <c r="G310" t="s">
        <v>8536</v>
      </c>
      <c r="H310" t="s">
        <v>4099</v>
      </c>
      <c r="I310">
        <v>5</v>
      </c>
      <c r="J310" t="s">
        <v>113</v>
      </c>
      <c r="K310">
        <v>35</v>
      </c>
      <c r="L310" t="s">
        <v>362</v>
      </c>
      <c r="M310" t="s">
        <v>115</v>
      </c>
      <c r="N310" t="s">
        <v>255</v>
      </c>
      <c r="O310" t="s">
        <v>117</v>
      </c>
      <c r="P310" t="s">
        <v>958</v>
      </c>
      <c r="Q310" t="s">
        <v>4100</v>
      </c>
      <c r="R310" t="s">
        <v>193</v>
      </c>
      <c r="S310">
        <v>66</v>
      </c>
      <c r="T310">
        <v>64</v>
      </c>
      <c r="U310">
        <v>0</v>
      </c>
      <c r="V310" t="s">
        <v>3079</v>
      </c>
      <c r="W310">
        <v>1</v>
      </c>
      <c r="X310" t="s">
        <v>4101</v>
      </c>
      <c r="Y310" s="13">
        <v>44732</v>
      </c>
      <c r="Z310" s="13">
        <v>44791</v>
      </c>
      <c r="AA310">
        <v>866596.12</v>
      </c>
      <c r="AB310">
        <v>0</v>
      </c>
      <c r="AC310">
        <v>0</v>
      </c>
      <c r="AD310">
        <v>0</v>
      </c>
      <c r="AE310">
        <v>0</v>
      </c>
      <c r="AF310" t="s">
        <v>163</v>
      </c>
      <c r="AG310" t="s">
        <v>660</v>
      </c>
      <c r="AH310" t="s">
        <v>4102</v>
      </c>
      <c r="AI310" t="s">
        <v>126</v>
      </c>
      <c r="AJ310" t="s">
        <v>127</v>
      </c>
      <c r="AK310" t="s">
        <v>128</v>
      </c>
      <c r="AL310" t="s">
        <v>128</v>
      </c>
    </row>
    <row r="311" spans="1:38" x14ac:dyDescent="0.25">
      <c r="A311">
        <v>2022</v>
      </c>
      <c r="B311">
        <v>2</v>
      </c>
      <c r="C311" t="s">
        <v>4103</v>
      </c>
      <c r="D311" t="s">
        <v>110</v>
      </c>
      <c r="E311">
        <v>290057.58</v>
      </c>
      <c r="F311" t="s">
        <v>4104</v>
      </c>
      <c r="G311" t="s">
        <v>8536</v>
      </c>
      <c r="H311" t="s">
        <v>4105</v>
      </c>
      <c r="I311">
        <v>5</v>
      </c>
      <c r="J311" t="s">
        <v>113</v>
      </c>
      <c r="K311">
        <v>35</v>
      </c>
      <c r="L311" t="s">
        <v>362</v>
      </c>
      <c r="M311" t="s">
        <v>115</v>
      </c>
      <c r="N311" t="s">
        <v>255</v>
      </c>
      <c r="O311" t="s">
        <v>117</v>
      </c>
      <c r="P311" t="s">
        <v>958</v>
      </c>
      <c r="Q311" t="s">
        <v>4106</v>
      </c>
      <c r="R311" t="s">
        <v>193</v>
      </c>
      <c r="S311">
        <v>36</v>
      </c>
      <c r="T311">
        <v>34</v>
      </c>
      <c r="U311">
        <v>0</v>
      </c>
      <c r="V311" t="s">
        <v>4107</v>
      </c>
      <c r="W311">
        <v>1</v>
      </c>
      <c r="X311" t="s">
        <v>4108</v>
      </c>
      <c r="Y311" s="13">
        <v>44732</v>
      </c>
      <c r="Z311" s="13">
        <v>44791</v>
      </c>
      <c r="AA311">
        <v>298760.71999999997</v>
      </c>
      <c r="AB311">
        <v>0</v>
      </c>
      <c r="AC311">
        <v>0</v>
      </c>
      <c r="AD311">
        <v>0</v>
      </c>
      <c r="AE311">
        <v>0</v>
      </c>
      <c r="AF311" t="s">
        <v>163</v>
      </c>
      <c r="AG311" t="s">
        <v>660</v>
      </c>
      <c r="AH311" t="s">
        <v>4109</v>
      </c>
      <c r="AI311" t="s">
        <v>126</v>
      </c>
      <c r="AJ311" t="s">
        <v>127</v>
      </c>
      <c r="AK311" t="s">
        <v>128</v>
      </c>
      <c r="AL311" t="s">
        <v>128</v>
      </c>
    </row>
    <row r="312" spans="1:38" x14ac:dyDescent="0.25">
      <c r="A312">
        <v>2022</v>
      </c>
      <c r="B312">
        <v>2</v>
      </c>
      <c r="C312" t="s">
        <v>4110</v>
      </c>
      <c r="D312" t="s">
        <v>110</v>
      </c>
      <c r="E312">
        <v>563400.47</v>
      </c>
      <c r="F312" t="s">
        <v>4111</v>
      </c>
      <c r="G312" t="s">
        <v>8536</v>
      </c>
      <c r="H312" t="s">
        <v>4112</v>
      </c>
      <c r="I312">
        <v>5</v>
      </c>
      <c r="J312" t="s">
        <v>113</v>
      </c>
      <c r="K312">
        <v>35</v>
      </c>
      <c r="L312" t="s">
        <v>362</v>
      </c>
      <c r="M312" t="s">
        <v>115</v>
      </c>
      <c r="N312" t="s">
        <v>255</v>
      </c>
      <c r="O312" t="s">
        <v>117</v>
      </c>
      <c r="P312" t="s">
        <v>958</v>
      </c>
      <c r="Q312" t="s">
        <v>4113</v>
      </c>
      <c r="R312" t="s">
        <v>193</v>
      </c>
      <c r="S312">
        <v>36</v>
      </c>
      <c r="T312">
        <v>34</v>
      </c>
      <c r="U312">
        <v>0</v>
      </c>
      <c r="V312" t="s">
        <v>4107</v>
      </c>
      <c r="W312">
        <v>1</v>
      </c>
      <c r="X312" t="s">
        <v>4114</v>
      </c>
      <c r="Y312" s="13">
        <v>44703</v>
      </c>
      <c r="Z312" s="13">
        <v>44926</v>
      </c>
      <c r="AA312">
        <v>563400.47</v>
      </c>
      <c r="AB312">
        <v>0</v>
      </c>
      <c r="AC312">
        <v>0</v>
      </c>
      <c r="AD312">
        <v>0</v>
      </c>
      <c r="AE312">
        <v>0</v>
      </c>
      <c r="AF312" t="s">
        <v>163</v>
      </c>
      <c r="AG312" t="s">
        <v>660</v>
      </c>
      <c r="AH312" t="s">
        <v>4115</v>
      </c>
      <c r="AI312" t="s">
        <v>126</v>
      </c>
      <c r="AJ312" t="s">
        <v>127</v>
      </c>
      <c r="AK312" t="s">
        <v>128</v>
      </c>
      <c r="AL312" t="s">
        <v>128</v>
      </c>
    </row>
    <row r="313" spans="1:38" x14ac:dyDescent="0.25">
      <c r="A313">
        <v>2022</v>
      </c>
      <c r="B313">
        <v>2</v>
      </c>
      <c r="C313" t="s">
        <v>4116</v>
      </c>
      <c r="D313" t="s">
        <v>110</v>
      </c>
      <c r="E313">
        <v>555798.09</v>
      </c>
      <c r="F313" t="s">
        <v>4117</v>
      </c>
      <c r="G313" t="s">
        <v>8536</v>
      </c>
      <c r="H313" t="s">
        <v>4118</v>
      </c>
      <c r="I313">
        <v>5</v>
      </c>
      <c r="J313" t="s">
        <v>113</v>
      </c>
      <c r="K313">
        <v>35</v>
      </c>
      <c r="L313" t="s">
        <v>362</v>
      </c>
      <c r="M313" t="s">
        <v>115</v>
      </c>
      <c r="N313" t="s">
        <v>341</v>
      </c>
      <c r="O313" t="s">
        <v>117</v>
      </c>
      <c r="P313" t="s">
        <v>958</v>
      </c>
      <c r="Q313" t="s">
        <v>4119</v>
      </c>
      <c r="R313" t="s">
        <v>193</v>
      </c>
      <c r="S313">
        <v>84</v>
      </c>
      <c r="T313">
        <v>81</v>
      </c>
      <c r="U313">
        <v>0</v>
      </c>
      <c r="V313" t="s">
        <v>4120</v>
      </c>
      <c r="W313">
        <v>1</v>
      </c>
      <c r="X313" t="s">
        <v>4121</v>
      </c>
      <c r="Y313" s="13">
        <v>44732</v>
      </c>
      <c r="Z313" s="13">
        <v>44791</v>
      </c>
      <c r="AA313">
        <v>569647.32999999996</v>
      </c>
      <c r="AB313">
        <v>0</v>
      </c>
      <c r="AC313">
        <v>0</v>
      </c>
      <c r="AD313">
        <v>0</v>
      </c>
      <c r="AE313">
        <v>0</v>
      </c>
      <c r="AF313" t="s">
        <v>163</v>
      </c>
      <c r="AG313" t="s">
        <v>136</v>
      </c>
      <c r="AH313" t="s">
        <v>4122</v>
      </c>
      <c r="AI313" t="s">
        <v>126</v>
      </c>
      <c r="AJ313" t="s">
        <v>127</v>
      </c>
      <c r="AK313" t="s">
        <v>128</v>
      </c>
      <c r="AL313" t="s">
        <v>128</v>
      </c>
    </row>
    <row r="314" spans="1:38" x14ac:dyDescent="0.25">
      <c r="A314">
        <v>2022</v>
      </c>
      <c r="B314">
        <v>2</v>
      </c>
      <c r="C314" t="s">
        <v>4123</v>
      </c>
      <c r="D314" t="s">
        <v>110</v>
      </c>
      <c r="E314">
        <v>1446348.66</v>
      </c>
      <c r="F314" t="s">
        <v>4124</v>
      </c>
      <c r="G314" t="s">
        <v>8536</v>
      </c>
      <c r="H314" t="s">
        <v>4125</v>
      </c>
      <c r="I314">
        <v>5</v>
      </c>
      <c r="J314" t="s">
        <v>113</v>
      </c>
      <c r="K314">
        <v>35</v>
      </c>
      <c r="L314" t="s">
        <v>362</v>
      </c>
      <c r="M314" t="s">
        <v>115</v>
      </c>
      <c r="N314" t="s">
        <v>341</v>
      </c>
      <c r="O314" t="s">
        <v>117</v>
      </c>
      <c r="P314" t="s">
        <v>958</v>
      </c>
      <c r="Q314" t="s">
        <v>4126</v>
      </c>
      <c r="R314" t="s">
        <v>193</v>
      </c>
      <c r="S314">
        <v>179</v>
      </c>
      <c r="T314">
        <v>172</v>
      </c>
      <c r="U314">
        <v>0</v>
      </c>
      <c r="V314" t="s">
        <v>4127</v>
      </c>
      <c r="W314">
        <v>1</v>
      </c>
      <c r="X314" t="s">
        <v>4128</v>
      </c>
      <c r="Y314" s="13">
        <v>44703</v>
      </c>
      <c r="Z314" s="13">
        <v>44926</v>
      </c>
      <c r="AA314">
        <v>1446348.66</v>
      </c>
      <c r="AB314">
        <v>0</v>
      </c>
      <c r="AC314">
        <v>0</v>
      </c>
      <c r="AD314">
        <v>0</v>
      </c>
      <c r="AE314">
        <v>0</v>
      </c>
      <c r="AF314" t="s">
        <v>163</v>
      </c>
      <c r="AG314" t="s">
        <v>136</v>
      </c>
      <c r="AH314" t="s">
        <v>4129</v>
      </c>
      <c r="AI314" t="s">
        <v>126</v>
      </c>
      <c r="AJ314" t="s">
        <v>127</v>
      </c>
      <c r="AK314" t="s">
        <v>128</v>
      </c>
      <c r="AL314" t="s">
        <v>128</v>
      </c>
    </row>
    <row r="315" spans="1:38" x14ac:dyDescent="0.25">
      <c r="A315">
        <v>2022</v>
      </c>
      <c r="B315">
        <v>2</v>
      </c>
      <c r="C315" t="s">
        <v>4130</v>
      </c>
      <c r="D315" t="s">
        <v>110</v>
      </c>
      <c r="E315">
        <v>1025005.29</v>
      </c>
      <c r="F315" t="s">
        <v>4131</v>
      </c>
      <c r="G315" t="s">
        <v>8536</v>
      </c>
      <c r="H315" t="s">
        <v>4132</v>
      </c>
      <c r="I315">
        <v>5</v>
      </c>
      <c r="J315" t="s">
        <v>113</v>
      </c>
      <c r="K315">
        <v>17</v>
      </c>
      <c r="L315" t="s">
        <v>608</v>
      </c>
      <c r="M315" t="s">
        <v>115</v>
      </c>
      <c r="N315" t="s">
        <v>255</v>
      </c>
      <c r="O315" t="s">
        <v>117</v>
      </c>
      <c r="P315" t="s">
        <v>789</v>
      </c>
      <c r="Q315" t="s">
        <v>4133</v>
      </c>
      <c r="R315" t="s">
        <v>193</v>
      </c>
      <c r="S315">
        <v>190</v>
      </c>
      <c r="T315">
        <v>160</v>
      </c>
      <c r="U315">
        <v>0</v>
      </c>
      <c r="V315" t="s">
        <v>791</v>
      </c>
      <c r="W315">
        <v>1</v>
      </c>
      <c r="X315" t="s">
        <v>4134</v>
      </c>
      <c r="Y315" s="13">
        <v>44701</v>
      </c>
      <c r="Z315" s="13">
        <v>44732</v>
      </c>
      <c r="AA315">
        <v>0</v>
      </c>
      <c r="AB315">
        <v>0</v>
      </c>
      <c r="AC315">
        <v>0</v>
      </c>
      <c r="AD315">
        <v>0</v>
      </c>
      <c r="AE315">
        <v>0</v>
      </c>
      <c r="AF315" t="s">
        <v>163</v>
      </c>
      <c r="AG315" t="s">
        <v>4135</v>
      </c>
      <c r="AH315" t="s">
        <v>4136</v>
      </c>
      <c r="AI315" t="s">
        <v>126</v>
      </c>
      <c r="AJ315" t="s">
        <v>127</v>
      </c>
      <c r="AK315" t="s">
        <v>128</v>
      </c>
      <c r="AL315" t="s">
        <v>128</v>
      </c>
    </row>
    <row r="316" spans="1:38" x14ac:dyDescent="0.25">
      <c r="A316">
        <v>2022</v>
      </c>
      <c r="B316">
        <v>2</v>
      </c>
      <c r="C316" t="s">
        <v>4310</v>
      </c>
      <c r="D316" t="s">
        <v>110</v>
      </c>
      <c r="E316">
        <v>102850</v>
      </c>
      <c r="F316" t="s">
        <v>4311</v>
      </c>
      <c r="G316" t="s">
        <v>8536</v>
      </c>
      <c r="H316" t="s">
        <v>4312</v>
      </c>
      <c r="I316">
        <v>5</v>
      </c>
      <c r="J316" t="s">
        <v>113</v>
      </c>
      <c r="K316">
        <v>36</v>
      </c>
      <c r="L316" t="s">
        <v>182</v>
      </c>
      <c r="M316" t="s">
        <v>115</v>
      </c>
      <c r="N316" t="s">
        <v>116</v>
      </c>
      <c r="O316" t="s">
        <v>117</v>
      </c>
      <c r="P316" t="s">
        <v>191</v>
      </c>
      <c r="Q316" t="s">
        <v>4313</v>
      </c>
      <c r="R316" t="s">
        <v>193</v>
      </c>
      <c r="S316">
        <v>4</v>
      </c>
      <c r="T316">
        <v>5</v>
      </c>
      <c r="U316">
        <v>0</v>
      </c>
      <c r="V316" t="s">
        <v>4314</v>
      </c>
      <c r="W316">
        <v>1</v>
      </c>
      <c r="X316" t="s">
        <v>4315</v>
      </c>
      <c r="Y316" s="13">
        <v>43174</v>
      </c>
      <c r="Z316" s="13">
        <v>43449</v>
      </c>
      <c r="AA316">
        <v>0</v>
      </c>
      <c r="AB316">
        <v>0</v>
      </c>
      <c r="AC316">
        <v>0</v>
      </c>
      <c r="AD316">
        <v>0</v>
      </c>
      <c r="AE316">
        <v>0</v>
      </c>
      <c r="AF316" t="s">
        <v>163</v>
      </c>
      <c r="AG316" t="s">
        <v>2255</v>
      </c>
      <c r="AH316" t="s">
        <v>4316</v>
      </c>
      <c r="AI316" t="s">
        <v>126</v>
      </c>
      <c r="AJ316" t="s">
        <v>127</v>
      </c>
      <c r="AK316" t="s">
        <v>128</v>
      </c>
      <c r="AL316" t="s">
        <v>128</v>
      </c>
    </row>
    <row r="317" spans="1:38" x14ac:dyDescent="0.25">
      <c r="A317">
        <v>2022</v>
      </c>
      <c r="B317">
        <v>2</v>
      </c>
      <c r="C317" t="s">
        <v>4317</v>
      </c>
      <c r="D317" t="s">
        <v>110</v>
      </c>
      <c r="E317">
        <v>11017.67</v>
      </c>
      <c r="F317" t="s">
        <v>4318</v>
      </c>
      <c r="G317" t="s">
        <v>8536</v>
      </c>
      <c r="H317" t="s">
        <v>4319</v>
      </c>
      <c r="I317">
        <v>5</v>
      </c>
      <c r="J317" t="s">
        <v>113</v>
      </c>
      <c r="K317">
        <v>5</v>
      </c>
      <c r="L317" t="s">
        <v>273</v>
      </c>
      <c r="M317" t="s">
        <v>115</v>
      </c>
      <c r="N317" t="s">
        <v>255</v>
      </c>
      <c r="O317" t="s">
        <v>117</v>
      </c>
      <c r="P317" t="s">
        <v>274</v>
      </c>
      <c r="Q317" t="s">
        <v>4320</v>
      </c>
      <c r="R317" t="s">
        <v>193</v>
      </c>
      <c r="S317">
        <v>4</v>
      </c>
      <c r="T317">
        <v>4</v>
      </c>
      <c r="U317">
        <v>0</v>
      </c>
      <c r="V317" t="s">
        <v>2305</v>
      </c>
      <c r="W317">
        <v>1</v>
      </c>
      <c r="X317" t="s">
        <v>4321</v>
      </c>
      <c r="Y317" s="13">
        <v>43650</v>
      </c>
      <c r="Z317" s="13">
        <v>43652</v>
      </c>
      <c r="AA317">
        <v>0</v>
      </c>
      <c r="AB317">
        <v>0</v>
      </c>
      <c r="AC317">
        <v>0</v>
      </c>
      <c r="AD317">
        <v>0</v>
      </c>
      <c r="AE317">
        <v>0</v>
      </c>
      <c r="AF317" t="s">
        <v>163</v>
      </c>
      <c r="AG317" t="s">
        <v>660</v>
      </c>
      <c r="AH317" t="s">
        <v>4322</v>
      </c>
      <c r="AI317" t="s">
        <v>126</v>
      </c>
      <c r="AJ317" t="s">
        <v>127</v>
      </c>
      <c r="AK317" t="s">
        <v>128</v>
      </c>
      <c r="AL317" t="s">
        <v>128</v>
      </c>
    </row>
    <row r="318" spans="1:38" x14ac:dyDescent="0.25">
      <c r="A318">
        <v>2022</v>
      </c>
      <c r="B318">
        <v>2</v>
      </c>
      <c r="C318" t="s">
        <v>4323</v>
      </c>
      <c r="D318" t="s">
        <v>110</v>
      </c>
      <c r="E318">
        <v>2691937.28</v>
      </c>
      <c r="F318" t="s">
        <v>4324</v>
      </c>
      <c r="G318" t="s">
        <v>8536</v>
      </c>
      <c r="H318" t="s">
        <v>4325</v>
      </c>
      <c r="I318">
        <v>5</v>
      </c>
      <c r="J318" t="s">
        <v>113</v>
      </c>
      <c r="K318">
        <v>27</v>
      </c>
      <c r="L318" t="s">
        <v>207</v>
      </c>
      <c r="M318" t="s">
        <v>115</v>
      </c>
      <c r="N318" t="s">
        <v>255</v>
      </c>
      <c r="O318" t="s">
        <v>117</v>
      </c>
      <c r="P318" t="s">
        <v>209</v>
      </c>
      <c r="Q318" t="s">
        <v>4326</v>
      </c>
      <c r="R318" t="s">
        <v>193</v>
      </c>
      <c r="S318">
        <v>25</v>
      </c>
      <c r="T318">
        <v>25</v>
      </c>
      <c r="U318">
        <v>0</v>
      </c>
      <c r="V318" t="s">
        <v>211</v>
      </c>
      <c r="W318">
        <v>1</v>
      </c>
      <c r="X318" t="s">
        <v>4327</v>
      </c>
      <c r="Y318" s="13">
        <v>43733</v>
      </c>
      <c r="Z318" s="13">
        <v>43789</v>
      </c>
      <c r="AA318">
        <v>2691937.28</v>
      </c>
      <c r="AB318">
        <v>2644626.65</v>
      </c>
      <c r="AC318">
        <v>2644626.65</v>
      </c>
      <c r="AD318">
        <v>2644626.65</v>
      </c>
      <c r="AE318">
        <v>2644626.65</v>
      </c>
      <c r="AF318" t="s">
        <v>4328</v>
      </c>
      <c r="AG318" t="s">
        <v>268</v>
      </c>
      <c r="AH318" t="s">
        <v>4329</v>
      </c>
      <c r="AI318" t="s">
        <v>126</v>
      </c>
      <c r="AJ318" t="s">
        <v>127</v>
      </c>
      <c r="AK318" t="s">
        <v>128</v>
      </c>
      <c r="AL318" t="s">
        <v>128</v>
      </c>
    </row>
    <row r="319" spans="1:38" x14ac:dyDescent="0.25">
      <c r="A319">
        <v>2022</v>
      </c>
      <c r="B319">
        <v>2</v>
      </c>
      <c r="C319" t="s">
        <v>4330</v>
      </c>
      <c r="D319" t="s">
        <v>110</v>
      </c>
      <c r="E319">
        <v>4684747.71</v>
      </c>
      <c r="F319" t="s">
        <v>4331</v>
      </c>
      <c r="G319" t="s">
        <v>8536</v>
      </c>
      <c r="H319" t="s">
        <v>4332</v>
      </c>
      <c r="I319">
        <v>5</v>
      </c>
      <c r="J319" t="s">
        <v>113</v>
      </c>
      <c r="K319">
        <v>27</v>
      </c>
      <c r="L319" t="s">
        <v>207</v>
      </c>
      <c r="M319" t="s">
        <v>115</v>
      </c>
      <c r="N319" t="s">
        <v>255</v>
      </c>
      <c r="O319" t="s">
        <v>117</v>
      </c>
      <c r="P319" t="s">
        <v>209</v>
      </c>
      <c r="Q319" t="s">
        <v>4333</v>
      </c>
      <c r="R319" t="s">
        <v>193</v>
      </c>
      <c r="S319">
        <v>175</v>
      </c>
      <c r="T319">
        <v>175</v>
      </c>
      <c r="U319">
        <v>0</v>
      </c>
      <c r="V319" t="s">
        <v>211</v>
      </c>
      <c r="W319">
        <v>1</v>
      </c>
      <c r="X319" t="s">
        <v>4334</v>
      </c>
      <c r="Y319" s="13">
        <v>43748</v>
      </c>
      <c r="Z319" s="13">
        <v>43830</v>
      </c>
      <c r="AA319">
        <v>4684747.71</v>
      </c>
      <c r="AB319">
        <v>4672828</v>
      </c>
      <c r="AC319">
        <v>4672828</v>
      </c>
      <c r="AD319">
        <v>4672828</v>
      </c>
      <c r="AE319">
        <v>4672828</v>
      </c>
      <c r="AF319" t="s">
        <v>4335</v>
      </c>
      <c r="AG319" t="s">
        <v>268</v>
      </c>
      <c r="AH319" t="s">
        <v>4336</v>
      </c>
      <c r="AI319" t="s">
        <v>126</v>
      </c>
      <c r="AJ319" t="s">
        <v>127</v>
      </c>
      <c r="AK319" t="s">
        <v>128</v>
      </c>
      <c r="AL319" t="s">
        <v>128</v>
      </c>
    </row>
    <row r="320" spans="1:38" x14ac:dyDescent="0.25">
      <c r="A320">
        <v>2022</v>
      </c>
      <c r="B320">
        <v>2</v>
      </c>
      <c r="C320" t="s">
        <v>4376</v>
      </c>
      <c r="D320" t="s">
        <v>110</v>
      </c>
      <c r="E320">
        <v>63695.199999999997</v>
      </c>
      <c r="F320" t="s">
        <v>4377</v>
      </c>
      <c r="G320" t="s">
        <v>8536</v>
      </c>
      <c r="H320" t="s">
        <v>4378</v>
      </c>
      <c r="I320">
        <v>5</v>
      </c>
      <c r="J320" t="s">
        <v>113</v>
      </c>
      <c r="K320">
        <v>5</v>
      </c>
      <c r="L320" t="s">
        <v>273</v>
      </c>
      <c r="M320" t="s">
        <v>115</v>
      </c>
      <c r="N320" t="s">
        <v>1640</v>
      </c>
      <c r="O320" t="s">
        <v>117</v>
      </c>
      <c r="P320" t="s">
        <v>417</v>
      </c>
      <c r="Q320" t="s">
        <v>4379</v>
      </c>
      <c r="R320" t="s">
        <v>193</v>
      </c>
      <c r="S320">
        <v>324</v>
      </c>
      <c r="T320">
        <v>286</v>
      </c>
      <c r="U320">
        <v>0</v>
      </c>
      <c r="V320" t="s">
        <v>4380</v>
      </c>
      <c r="W320">
        <v>1</v>
      </c>
      <c r="X320" t="s">
        <v>4381</v>
      </c>
      <c r="Y320" s="13">
        <v>43988</v>
      </c>
      <c r="Z320" s="13">
        <v>44012</v>
      </c>
      <c r="AA320">
        <v>0</v>
      </c>
      <c r="AB320">
        <v>0</v>
      </c>
      <c r="AC320">
        <v>0</v>
      </c>
      <c r="AD320">
        <v>0</v>
      </c>
      <c r="AE320">
        <v>0</v>
      </c>
      <c r="AF320" t="s">
        <v>163</v>
      </c>
      <c r="AG320" t="s">
        <v>213</v>
      </c>
      <c r="AH320" t="s">
        <v>4382</v>
      </c>
      <c r="AI320" t="s">
        <v>126</v>
      </c>
      <c r="AJ320" t="s">
        <v>127</v>
      </c>
      <c r="AK320" t="s">
        <v>128</v>
      </c>
      <c r="AL320" t="s">
        <v>128</v>
      </c>
    </row>
    <row r="321" spans="1:38" x14ac:dyDescent="0.25">
      <c r="A321">
        <v>2022</v>
      </c>
      <c r="B321">
        <v>2</v>
      </c>
      <c r="C321" t="s">
        <v>4388</v>
      </c>
      <c r="D321" t="s">
        <v>110</v>
      </c>
      <c r="E321">
        <v>25000</v>
      </c>
      <c r="F321" t="s">
        <v>2341</v>
      </c>
      <c r="G321" t="s">
        <v>8536</v>
      </c>
      <c r="H321" t="s">
        <v>4389</v>
      </c>
      <c r="I321">
        <v>5</v>
      </c>
      <c r="J321" t="s">
        <v>113</v>
      </c>
      <c r="K321">
        <v>5</v>
      </c>
      <c r="L321" t="s">
        <v>273</v>
      </c>
      <c r="M321" t="s">
        <v>115</v>
      </c>
      <c r="N321" t="s">
        <v>116</v>
      </c>
      <c r="O321" t="s">
        <v>117</v>
      </c>
      <c r="P321" t="s">
        <v>4390</v>
      </c>
      <c r="Q321" t="s">
        <v>4391</v>
      </c>
      <c r="R321" t="s">
        <v>193</v>
      </c>
      <c r="S321">
        <v>2</v>
      </c>
      <c r="T321">
        <v>2</v>
      </c>
      <c r="U321">
        <v>0</v>
      </c>
      <c r="V321" t="s">
        <v>2344</v>
      </c>
      <c r="W321">
        <v>1</v>
      </c>
      <c r="X321" t="s">
        <v>4392</v>
      </c>
      <c r="Y321" s="13">
        <v>44120</v>
      </c>
      <c r="Z321" s="13">
        <v>44165</v>
      </c>
      <c r="AA321">
        <v>0</v>
      </c>
      <c r="AB321">
        <v>0</v>
      </c>
      <c r="AC321">
        <v>0</v>
      </c>
      <c r="AD321">
        <v>0</v>
      </c>
      <c r="AE321">
        <v>0</v>
      </c>
      <c r="AF321" t="s">
        <v>163</v>
      </c>
      <c r="AG321" t="s">
        <v>2255</v>
      </c>
      <c r="AH321" t="s">
        <v>4393</v>
      </c>
      <c r="AI321" t="s">
        <v>126</v>
      </c>
      <c r="AJ321" t="s">
        <v>127</v>
      </c>
      <c r="AK321" t="s">
        <v>128</v>
      </c>
      <c r="AL321" t="s">
        <v>128</v>
      </c>
    </row>
    <row r="322" spans="1:38" x14ac:dyDescent="0.25">
      <c r="A322">
        <v>2022</v>
      </c>
      <c r="B322">
        <v>2</v>
      </c>
      <c r="C322" t="s">
        <v>4394</v>
      </c>
      <c r="D322" t="s">
        <v>110</v>
      </c>
      <c r="E322">
        <v>240708.79</v>
      </c>
      <c r="F322" t="s">
        <v>4395</v>
      </c>
      <c r="G322" t="s">
        <v>8536</v>
      </c>
      <c r="H322" t="s">
        <v>4396</v>
      </c>
      <c r="I322">
        <v>5</v>
      </c>
      <c r="J322" t="s">
        <v>113</v>
      </c>
      <c r="K322">
        <v>5</v>
      </c>
      <c r="L322" t="s">
        <v>273</v>
      </c>
      <c r="M322" t="s">
        <v>115</v>
      </c>
      <c r="N322" t="s">
        <v>208</v>
      </c>
      <c r="O322" t="s">
        <v>117</v>
      </c>
      <c r="P322" t="s">
        <v>274</v>
      </c>
      <c r="Q322" t="s">
        <v>4397</v>
      </c>
      <c r="R322" t="s">
        <v>193</v>
      </c>
      <c r="S322">
        <v>24</v>
      </c>
      <c r="T322">
        <v>16</v>
      </c>
      <c r="U322">
        <v>0</v>
      </c>
      <c r="V322" t="s">
        <v>4398</v>
      </c>
      <c r="W322">
        <v>1</v>
      </c>
      <c r="X322" t="s">
        <v>4399</v>
      </c>
      <c r="Y322" s="13">
        <v>44162</v>
      </c>
      <c r="Z322" s="13">
        <v>44177</v>
      </c>
      <c r="AA322">
        <v>0</v>
      </c>
      <c r="AB322">
        <v>0</v>
      </c>
      <c r="AC322">
        <v>0</v>
      </c>
      <c r="AD322">
        <v>0</v>
      </c>
      <c r="AE322">
        <v>0</v>
      </c>
      <c r="AF322" t="s">
        <v>163</v>
      </c>
      <c r="AG322" t="s">
        <v>213</v>
      </c>
      <c r="AH322" t="s">
        <v>4400</v>
      </c>
      <c r="AI322" t="s">
        <v>126</v>
      </c>
      <c r="AJ322" t="s">
        <v>127</v>
      </c>
      <c r="AK322" t="s">
        <v>128</v>
      </c>
      <c r="AL322" t="s">
        <v>128</v>
      </c>
    </row>
    <row r="323" spans="1:38" x14ac:dyDescent="0.25">
      <c r="A323">
        <v>2022</v>
      </c>
      <c r="B323">
        <v>2</v>
      </c>
      <c r="C323" t="s">
        <v>4460</v>
      </c>
      <c r="D323" t="s">
        <v>110</v>
      </c>
      <c r="E323">
        <v>1743241.04</v>
      </c>
      <c r="F323" t="s">
        <v>4461</v>
      </c>
      <c r="G323" t="s">
        <v>8536</v>
      </c>
      <c r="H323" t="s">
        <v>4462</v>
      </c>
      <c r="I323">
        <v>5</v>
      </c>
      <c r="J323" t="s">
        <v>113</v>
      </c>
      <c r="K323">
        <v>36</v>
      </c>
      <c r="L323" t="s">
        <v>182</v>
      </c>
      <c r="M323" t="s">
        <v>115</v>
      </c>
      <c r="N323" t="s">
        <v>341</v>
      </c>
      <c r="O323" t="s">
        <v>117</v>
      </c>
      <c r="P323" t="s">
        <v>191</v>
      </c>
      <c r="Q323" t="s">
        <v>4463</v>
      </c>
      <c r="R323" t="s">
        <v>193</v>
      </c>
      <c r="S323">
        <v>36</v>
      </c>
      <c r="T323">
        <v>36</v>
      </c>
      <c r="U323">
        <v>0</v>
      </c>
      <c r="V323" t="s">
        <v>4464</v>
      </c>
      <c r="W323">
        <v>1</v>
      </c>
      <c r="X323" t="s">
        <v>4465</v>
      </c>
      <c r="Y323" s="13">
        <v>44291</v>
      </c>
      <c r="Z323" s="13">
        <v>44530</v>
      </c>
      <c r="AA323">
        <v>0</v>
      </c>
      <c r="AB323">
        <v>0</v>
      </c>
      <c r="AC323">
        <v>0</v>
      </c>
      <c r="AD323">
        <v>0</v>
      </c>
      <c r="AE323">
        <v>0</v>
      </c>
      <c r="AF323" t="s">
        <v>163</v>
      </c>
      <c r="AG323" t="s">
        <v>676</v>
      </c>
      <c r="AH323" t="s">
        <v>4466</v>
      </c>
      <c r="AI323" t="s">
        <v>126</v>
      </c>
      <c r="AJ323" t="s">
        <v>127</v>
      </c>
      <c r="AK323" t="s">
        <v>128</v>
      </c>
      <c r="AL323" t="s">
        <v>128</v>
      </c>
    </row>
    <row r="324" spans="1:38" x14ac:dyDescent="0.25">
      <c r="A324">
        <v>2022</v>
      </c>
      <c r="B324">
        <v>2</v>
      </c>
      <c r="C324" t="s">
        <v>4467</v>
      </c>
      <c r="D324" t="s">
        <v>241</v>
      </c>
      <c r="E324">
        <v>396474.21</v>
      </c>
      <c r="F324" t="s">
        <v>4468</v>
      </c>
      <c r="G324" t="s">
        <v>8536</v>
      </c>
      <c r="H324" t="s">
        <v>4469</v>
      </c>
      <c r="I324">
        <v>5</v>
      </c>
      <c r="J324" t="s">
        <v>113</v>
      </c>
      <c r="K324">
        <v>36</v>
      </c>
      <c r="L324" t="s">
        <v>182</v>
      </c>
      <c r="M324" t="s">
        <v>165</v>
      </c>
      <c r="N324" t="s">
        <v>158</v>
      </c>
      <c r="O324" t="s">
        <v>117</v>
      </c>
      <c r="P324" t="s">
        <v>3680</v>
      </c>
      <c r="Q324" t="s">
        <v>4470</v>
      </c>
      <c r="R324" t="s">
        <v>120</v>
      </c>
      <c r="S324">
        <v>0</v>
      </c>
      <c r="T324">
        <v>0</v>
      </c>
      <c r="U324">
        <v>0</v>
      </c>
      <c r="V324" t="s">
        <v>211</v>
      </c>
      <c r="W324">
        <v>1</v>
      </c>
      <c r="X324" t="s">
        <v>4471</v>
      </c>
      <c r="Y324" s="13">
        <v>44319</v>
      </c>
      <c r="Z324" s="13">
        <v>44561</v>
      </c>
      <c r="AA324">
        <v>0</v>
      </c>
      <c r="AB324">
        <v>0</v>
      </c>
      <c r="AC324">
        <v>0</v>
      </c>
      <c r="AD324">
        <v>0</v>
      </c>
      <c r="AE324">
        <v>0</v>
      </c>
      <c r="AF324" t="s">
        <v>163</v>
      </c>
      <c r="AG324" t="s">
        <v>213</v>
      </c>
      <c r="AH324" t="s">
        <v>4472</v>
      </c>
      <c r="AI324" t="s">
        <v>126</v>
      </c>
      <c r="AJ324" t="s">
        <v>127</v>
      </c>
      <c r="AK324" t="s">
        <v>128</v>
      </c>
      <c r="AL324" t="s">
        <v>128</v>
      </c>
    </row>
    <row r="325" spans="1:38" x14ac:dyDescent="0.25">
      <c r="A325">
        <v>2022</v>
      </c>
      <c r="B325">
        <v>2</v>
      </c>
      <c r="C325" t="s">
        <v>4503</v>
      </c>
      <c r="D325" t="s">
        <v>110</v>
      </c>
      <c r="E325">
        <v>1095903.8700000001</v>
      </c>
      <c r="F325" t="s">
        <v>4504</v>
      </c>
      <c r="G325" t="s">
        <v>8536</v>
      </c>
      <c r="H325" t="s">
        <v>4505</v>
      </c>
      <c r="I325">
        <v>5</v>
      </c>
      <c r="J325" t="s">
        <v>113</v>
      </c>
      <c r="K325">
        <v>10</v>
      </c>
      <c r="L325" t="s">
        <v>218</v>
      </c>
      <c r="M325" t="s">
        <v>115</v>
      </c>
      <c r="N325" t="s">
        <v>341</v>
      </c>
      <c r="O325" t="s">
        <v>117</v>
      </c>
      <c r="P325" t="s">
        <v>4506</v>
      </c>
      <c r="Q325" t="s">
        <v>4507</v>
      </c>
      <c r="R325" t="s">
        <v>193</v>
      </c>
      <c r="S325">
        <v>69</v>
      </c>
      <c r="T325">
        <v>66</v>
      </c>
      <c r="U325">
        <v>0</v>
      </c>
      <c r="V325" t="s">
        <v>4508</v>
      </c>
      <c r="W325">
        <v>1</v>
      </c>
      <c r="X325" t="s">
        <v>4509</v>
      </c>
      <c r="Y325" s="13">
        <v>44249</v>
      </c>
      <c r="Z325" s="13">
        <v>44399</v>
      </c>
      <c r="AA325">
        <v>1095903.8700000001</v>
      </c>
      <c r="AB325">
        <v>1095903.3700000001</v>
      </c>
      <c r="AC325">
        <v>1095903.3700000001</v>
      </c>
      <c r="AD325">
        <v>1095903.3700000001</v>
      </c>
      <c r="AE325">
        <v>1095903.3700000001</v>
      </c>
      <c r="AF325" t="s">
        <v>4510</v>
      </c>
      <c r="AG325" t="s">
        <v>4511</v>
      </c>
      <c r="AH325" t="s">
        <v>4512</v>
      </c>
      <c r="AI325" t="s">
        <v>126</v>
      </c>
      <c r="AJ325" t="s">
        <v>127</v>
      </c>
      <c r="AK325" t="s">
        <v>128</v>
      </c>
      <c r="AL325" t="s">
        <v>128</v>
      </c>
    </row>
    <row r="326" spans="1:38" x14ac:dyDescent="0.25">
      <c r="A326">
        <v>2022</v>
      </c>
      <c r="B326">
        <v>2</v>
      </c>
      <c r="C326" t="s">
        <v>4513</v>
      </c>
      <c r="D326" t="s">
        <v>110</v>
      </c>
      <c r="E326">
        <v>1211040</v>
      </c>
      <c r="F326" t="s">
        <v>4514</v>
      </c>
      <c r="G326" t="s">
        <v>8536</v>
      </c>
      <c r="H326" t="s">
        <v>4515</v>
      </c>
      <c r="I326">
        <v>5</v>
      </c>
      <c r="J326" t="s">
        <v>113</v>
      </c>
      <c r="K326">
        <v>27</v>
      </c>
      <c r="L326" t="s">
        <v>207</v>
      </c>
      <c r="M326" t="s">
        <v>115</v>
      </c>
      <c r="N326" t="s">
        <v>255</v>
      </c>
      <c r="O326" t="s">
        <v>117</v>
      </c>
      <c r="P326" t="s">
        <v>209</v>
      </c>
      <c r="Q326" t="s">
        <v>4516</v>
      </c>
      <c r="R326" t="s">
        <v>193</v>
      </c>
      <c r="S326">
        <v>50</v>
      </c>
      <c r="T326">
        <v>50</v>
      </c>
      <c r="U326">
        <v>0</v>
      </c>
      <c r="V326" t="s">
        <v>395</v>
      </c>
      <c r="W326">
        <v>1</v>
      </c>
      <c r="X326" t="s">
        <v>4517</v>
      </c>
      <c r="Y326" s="13">
        <v>44378</v>
      </c>
      <c r="Z326" s="13">
        <v>44438</v>
      </c>
      <c r="AA326">
        <v>1211040</v>
      </c>
      <c r="AB326">
        <v>1202892.75</v>
      </c>
      <c r="AC326">
        <v>1202892.75</v>
      </c>
      <c r="AD326">
        <v>1202892.75</v>
      </c>
      <c r="AE326">
        <v>1202892.75</v>
      </c>
      <c r="AF326" t="s">
        <v>4518</v>
      </c>
      <c r="AG326" t="s">
        <v>398</v>
      </c>
      <c r="AH326" t="s">
        <v>4519</v>
      </c>
      <c r="AI326" t="s">
        <v>126</v>
      </c>
      <c r="AJ326" t="s">
        <v>127</v>
      </c>
      <c r="AK326" t="s">
        <v>128</v>
      </c>
      <c r="AL326" t="s">
        <v>128</v>
      </c>
    </row>
    <row r="327" spans="1:38" x14ac:dyDescent="0.25">
      <c r="A327">
        <v>2022</v>
      </c>
      <c r="B327">
        <v>2</v>
      </c>
      <c r="C327" t="s">
        <v>4520</v>
      </c>
      <c r="D327" t="s">
        <v>110</v>
      </c>
      <c r="E327">
        <v>82128</v>
      </c>
      <c r="F327" t="s">
        <v>4521</v>
      </c>
      <c r="G327" t="s">
        <v>8536</v>
      </c>
      <c r="H327" t="s">
        <v>4522</v>
      </c>
      <c r="I327">
        <v>5</v>
      </c>
      <c r="J327" t="s">
        <v>113</v>
      </c>
      <c r="K327">
        <v>27</v>
      </c>
      <c r="L327" t="s">
        <v>207</v>
      </c>
      <c r="M327" t="s">
        <v>115</v>
      </c>
      <c r="N327" t="s">
        <v>255</v>
      </c>
      <c r="O327" t="s">
        <v>117</v>
      </c>
      <c r="P327" t="s">
        <v>209</v>
      </c>
      <c r="Q327" t="s">
        <v>4523</v>
      </c>
      <c r="R327" t="s">
        <v>193</v>
      </c>
      <c r="S327">
        <v>25</v>
      </c>
      <c r="T327">
        <v>25</v>
      </c>
      <c r="U327">
        <v>0</v>
      </c>
      <c r="V327" t="s">
        <v>395</v>
      </c>
      <c r="W327">
        <v>1</v>
      </c>
      <c r="X327" t="s">
        <v>4524</v>
      </c>
      <c r="Y327" s="13">
        <v>44400</v>
      </c>
      <c r="Z327" s="13">
        <v>44430</v>
      </c>
      <c r="AA327">
        <v>82128</v>
      </c>
      <c r="AB327">
        <v>81863.75</v>
      </c>
      <c r="AC327">
        <v>81863.75</v>
      </c>
      <c r="AD327">
        <v>81863.75</v>
      </c>
      <c r="AE327">
        <v>81863.75</v>
      </c>
      <c r="AF327" t="s">
        <v>4525</v>
      </c>
      <c r="AG327" t="s">
        <v>398</v>
      </c>
      <c r="AH327" t="s">
        <v>4526</v>
      </c>
      <c r="AI327" t="s">
        <v>126</v>
      </c>
      <c r="AJ327" t="s">
        <v>127</v>
      </c>
      <c r="AK327" t="s">
        <v>128</v>
      </c>
      <c r="AL327" t="s">
        <v>128</v>
      </c>
    </row>
    <row r="328" spans="1:38" x14ac:dyDescent="0.25">
      <c r="A328">
        <v>2022</v>
      </c>
      <c r="B328">
        <v>2</v>
      </c>
      <c r="C328" t="s">
        <v>4566</v>
      </c>
      <c r="D328" t="s">
        <v>110</v>
      </c>
      <c r="E328">
        <v>892535.32</v>
      </c>
      <c r="F328" t="s">
        <v>4567</v>
      </c>
      <c r="G328" t="s">
        <v>8536</v>
      </c>
      <c r="H328" t="s">
        <v>4568</v>
      </c>
      <c r="I328">
        <v>5</v>
      </c>
      <c r="J328" t="s">
        <v>113</v>
      </c>
      <c r="K328">
        <v>27</v>
      </c>
      <c r="L328" t="s">
        <v>207</v>
      </c>
      <c r="M328" t="s">
        <v>115</v>
      </c>
      <c r="N328" t="s">
        <v>255</v>
      </c>
      <c r="O328" t="s">
        <v>117</v>
      </c>
      <c r="P328" t="s">
        <v>209</v>
      </c>
      <c r="Q328" t="s">
        <v>4569</v>
      </c>
      <c r="R328" t="s">
        <v>193</v>
      </c>
      <c r="S328">
        <v>30</v>
      </c>
      <c r="T328">
        <v>30</v>
      </c>
      <c r="U328">
        <v>0</v>
      </c>
      <c r="V328" t="s">
        <v>395</v>
      </c>
      <c r="W328">
        <v>1</v>
      </c>
      <c r="X328" t="s">
        <v>4570</v>
      </c>
      <c r="Y328" s="13">
        <v>44470</v>
      </c>
      <c r="Z328" s="13">
        <v>44531</v>
      </c>
      <c r="AA328">
        <v>780452.88</v>
      </c>
      <c r="AB328">
        <v>780452.88</v>
      </c>
      <c r="AC328">
        <v>780452.88</v>
      </c>
      <c r="AD328">
        <v>780452.88</v>
      </c>
      <c r="AE328">
        <v>780452.88</v>
      </c>
      <c r="AF328" t="s">
        <v>4571</v>
      </c>
      <c r="AG328" t="s">
        <v>398</v>
      </c>
      <c r="AH328" t="s">
        <v>4572</v>
      </c>
      <c r="AI328" t="s">
        <v>126</v>
      </c>
      <c r="AJ328" t="s">
        <v>127</v>
      </c>
      <c r="AK328" t="s">
        <v>128</v>
      </c>
      <c r="AL328" t="s">
        <v>128</v>
      </c>
    </row>
    <row r="329" spans="1:38" x14ac:dyDescent="0.25">
      <c r="A329">
        <v>2022</v>
      </c>
      <c r="B329">
        <v>2</v>
      </c>
      <c r="C329" t="s">
        <v>4573</v>
      </c>
      <c r="D329" t="s">
        <v>110</v>
      </c>
      <c r="E329">
        <v>104526.43</v>
      </c>
      <c r="F329" t="s">
        <v>4574</v>
      </c>
      <c r="G329" t="s">
        <v>8536</v>
      </c>
      <c r="H329" t="s">
        <v>4575</v>
      </c>
      <c r="I329">
        <v>5</v>
      </c>
      <c r="J329" t="s">
        <v>113</v>
      </c>
      <c r="K329">
        <v>13</v>
      </c>
      <c r="L329" t="s">
        <v>3688</v>
      </c>
      <c r="M329" t="s">
        <v>115</v>
      </c>
      <c r="N329" t="s">
        <v>116</v>
      </c>
      <c r="O329" t="s">
        <v>117</v>
      </c>
      <c r="P329" t="s">
        <v>3689</v>
      </c>
      <c r="Q329" t="s">
        <v>4576</v>
      </c>
      <c r="R329" t="s">
        <v>193</v>
      </c>
      <c r="S329">
        <v>4</v>
      </c>
      <c r="T329">
        <v>4</v>
      </c>
      <c r="U329">
        <v>0</v>
      </c>
      <c r="V329" t="s">
        <v>4577</v>
      </c>
      <c r="W329">
        <v>1</v>
      </c>
      <c r="X329" t="s">
        <v>4578</v>
      </c>
      <c r="Y329" s="13">
        <v>44270</v>
      </c>
      <c r="Z329" s="13">
        <v>44428</v>
      </c>
      <c r="AA329">
        <v>0</v>
      </c>
      <c r="AB329">
        <v>0</v>
      </c>
      <c r="AC329">
        <v>0</v>
      </c>
      <c r="AD329">
        <v>0</v>
      </c>
      <c r="AE329">
        <v>0</v>
      </c>
      <c r="AF329" t="s">
        <v>4579</v>
      </c>
      <c r="AG329" t="s">
        <v>3694</v>
      </c>
      <c r="AH329" t="s">
        <v>4580</v>
      </c>
      <c r="AI329" t="s">
        <v>126</v>
      </c>
      <c r="AJ329" t="s">
        <v>127</v>
      </c>
      <c r="AK329" t="s">
        <v>128</v>
      </c>
      <c r="AL329" t="s">
        <v>128</v>
      </c>
    </row>
    <row r="330" spans="1:38" x14ac:dyDescent="0.25">
      <c r="A330">
        <v>2022</v>
      </c>
      <c r="B330">
        <v>2</v>
      </c>
      <c r="C330" t="s">
        <v>4581</v>
      </c>
      <c r="D330" t="s">
        <v>110</v>
      </c>
      <c r="E330">
        <v>165305.47</v>
      </c>
      <c r="F330" t="s">
        <v>4582</v>
      </c>
      <c r="G330" t="s">
        <v>8536</v>
      </c>
      <c r="H330" t="s">
        <v>4583</v>
      </c>
      <c r="I330">
        <v>5</v>
      </c>
      <c r="J330" t="s">
        <v>113</v>
      </c>
      <c r="K330">
        <v>5</v>
      </c>
      <c r="L330" t="s">
        <v>273</v>
      </c>
      <c r="M330" t="s">
        <v>115</v>
      </c>
      <c r="N330" t="s">
        <v>341</v>
      </c>
      <c r="O330" t="s">
        <v>117</v>
      </c>
      <c r="P330" t="s">
        <v>322</v>
      </c>
      <c r="Q330" t="s">
        <v>4584</v>
      </c>
      <c r="R330" t="s">
        <v>193</v>
      </c>
      <c r="S330">
        <v>52</v>
      </c>
      <c r="T330">
        <v>45</v>
      </c>
      <c r="U330">
        <v>0</v>
      </c>
      <c r="V330" t="s">
        <v>4585</v>
      </c>
      <c r="W330">
        <v>1</v>
      </c>
      <c r="X330" t="s">
        <v>4586</v>
      </c>
      <c r="Y330" s="13">
        <v>44509</v>
      </c>
      <c r="Z330" s="13">
        <v>44530</v>
      </c>
      <c r="AA330">
        <v>0</v>
      </c>
      <c r="AB330">
        <v>0</v>
      </c>
      <c r="AC330">
        <v>0</v>
      </c>
      <c r="AD330">
        <v>0</v>
      </c>
      <c r="AE330">
        <v>0</v>
      </c>
      <c r="AF330" t="s">
        <v>163</v>
      </c>
      <c r="AG330" t="s">
        <v>136</v>
      </c>
      <c r="AH330" t="s">
        <v>4587</v>
      </c>
      <c r="AI330" t="s">
        <v>126</v>
      </c>
      <c r="AJ330" t="s">
        <v>127</v>
      </c>
      <c r="AK330" t="s">
        <v>128</v>
      </c>
      <c r="AL330" t="s">
        <v>128</v>
      </c>
    </row>
    <row r="331" spans="1:38" x14ac:dyDescent="0.25">
      <c r="A331">
        <v>2022</v>
      </c>
      <c r="B331">
        <v>2</v>
      </c>
      <c r="C331" t="s">
        <v>4588</v>
      </c>
      <c r="D331" t="s">
        <v>110</v>
      </c>
      <c r="E331">
        <v>234436</v>
      </c>
      <c r="F331" t="s">
        <v>4589</v>
      </c>
      <c r="G331" t="s">
        <v>8536</v>
      </c>
      <c r="H331" t="s">
        <v>4590</v>
      </c>
      <c r="I331">
        <v>5</v>
      </c>
      <c r="J331" t="s">
        <v>113</v>
      </c>
      <c r="K331">
        <v>36</v>
      </c>
      <c r="L331" t="s">
        <v>182</v>
      </c>
      <c r="M331" t="s">
        <v>115</v>
      </c>
      <c r="N331" t="s">
        <v>255</v>
      </c>
      <c r="O331" t="s">
        <v>117</v>
      </c>
      <c r="P331" t="s">
        <v>3680</v>
      </c>
      <c r="Q331" t="s">
        <v>4591</v>
      </c>
      <c r="R331" t="s">
        <v>193</v>
      </c>
      <c r="S331">
        <v>19</v>
      </c>
      <c r="T331">
        <v>16</v>
      </c>
      <c r="U331">
        <v>0</v>
      </c>
      <c r="V331" t="s">
        <v>4592</v>
      </c>
      <c r="W331">
        <v>1</v>
      </c>
      <c r="X331" t="s">
        <v>4593</v>
      </c>
      <c r="Y331" s="13">
        <v>44448</v>
      </c>
      <c r="Z331" s="13">
        <v>44545</v>
      </c>
      <c r="AA331">
        <v>0</v>
      </c>
      <c r="AB331">
        <v>0</v>
      </c>
      <c r="AC331">
        <v>0</v>
      </c>
      <c r="AD331">
        <v>0</v>
      </c>
      <c r="AE331">
        <v>0</v>
      </c>
      <c r="AF331" t="s">
        <v>163</v>
      </c>
      <c r="AG331" t="s">
        <v>660</v>
      </c>
      <c r="AH331" t="s">
        <v>4594</v>
      </c>
      <c r="AI331" t="s">
        <v>126</v>
      </c>
      <c r="AJ331" t="s">
        <v>127</v>
      </c>
      <c r="AK331" t="s">
        <v>128</v>
      </c>
      <c r="AL331" t="s">
        <v>128</v>
      </c>
    </row>
    <row r="332" spans="1:38" x14ac:dyDescent="0.25">
      <c r="A332">
        <v>2022</v>
      </c>
      <c r="B332">
        <v>2</v>
      </c>
      <c r="C332" t="s">
        <v>4595</v>
      </c>
      <c r="D332" t="s">
        <v>110</v>
      </c>
      <c r="E332">
        <v>343089.67</v>
      </c>
      <c r="F332" t="s">
        <v>4596</v>
      </c>
      <c r="G332" t="s">
        <v>8536</v>
      </c>
      <c r="H332" t="s">
        <v>4597</v>
      </c>
      <c r="I332">
        <v>5</v>
      </c>
      <c r="J332" t="s">
        <v>113</v>
      </c>
      <c r="K332">
        <v>13</v>
      </c>
      <c r="L332" t="s">
        <v>3688</v>
      </c>
      <c r="M332" t="s">
        <v>115</v>
      </c>
      <c r="N332" t="s">
        <v>208</v>
      </c>
      <c r="O332" t="s">
        <v>117</v>
      </c>
      <c r="P332" t="s">
        <v>3689</v>
      </c>
      <c r="Q332" t="s">
        <v>4598</v>
      </c>
      <c r="R332" t="s">
        <v>193</v>
      </c>
      <c r="S332">
        <v>75</v>
      </c>
      <c r="T332">
        <v>60</v>
      </c>
      <c r="U332">
        <v>0</v>
      </c>
      <c r="V332" t="s">
        <v>3966</v>
      </c>
      <c r="W332">
        <v>1</v>
      </c>
      <c r="X332" t="s">
        <v>4599</v>
      </c>
      <c r="Y332" s="13">
        <v>44459</v>
      </c>
      <c r="Z332" s="13">
        <v>44561</v>
      </c>
      <c r="AA332">
        <v>0</v>
      </c>
      <c r="AB332">
        <v>0</v>
      </c>
      <c r="AC332">
        <v>0</v>
      </c>
      <c r="AD332">
        <v>0</v>
      </c>
      <c r="AE332">
        <v>0</v>
      </c>
      <c r="AF332" t="s">
        <v>4600</v>
      </c>
      <c r="AG332" t="s">
        <v>742</v>
      </c>
      <c r="AH332" t="s">
        <v>4601</v>
      </c>
      <c r="AI332" t="s">
        <v>126</v>
      </c>
      <c r="AJ332" t="s">
        <v>127</v>
      </c>
      <c r="AK332" t="s">
        <v>128</v>
      </c>
      <c r="AL332" t="s">
        <v>128</v>
      </c>
    </row>
    <row r="333" spans="1:38" x14ac:dyDescent="0.25">
      <c r="A333">
        <v>2022</v>
      </c>
      <c r="B333">
        <v>2</v>
      </c>
      <c r="C333" t="s">
        <v>4602</v>
      </c>
      <c r="D333" t="s">
        <v>110</v>
      </c>
      <c r="E333">
        <v>86999.99</v>
      </c>
      <c r="F333" t="s">
        <v>4603</v>
      </c>
      <c r="G333" t="s">
        <v>8536</v>
      </c>
      <c r="H333" t="s">
        <v>4604</v>
      </c>
      <c r="I333">
        <v>5</v>
      </c>
      <c r="J333" t="s">
        <v>113</v>
      </c>
      <c r="K333">
        <v>13</v>
      </c>
      <c r="L333" t="s">
        <v>3688</v>
      </c>
      <c r="M333" t="s">
        <v>115</v>
      </c>
      <c r="N333" t="s">
        <v>208</v>
      </c>
      <c r="O333" t="s">
        <v>117</v>
      </c>
      <c r="P333" t="s">
        <v>3689</v>
      </c>
      <c r="Q333" t="s">
        <v>4605</v>
      </c>
      <c r="R333" t="s">
        <v>193</v>
      </c>
      <c r="S333">
        <v>15</v>
      </c>
      <c r="T333">
        <v>15</v>
      </c>
      <c r="U333">
        <v>0</v>
      </c>
      <c r="V333" t="s">
        <v>4606</v>
      </c>
      <c r="W333">
        <v>1</v>
      </c>
      <c r="X333" t="s">
        <v>4607</v>
      </c>
      <c r="Y333" s="13">
        <v>44459</v>
      </c>
      <c r="Z333" s="13">
        <v>44561</v>
      </c>
      <c r="AA333">
        <v>0</v>
      </c>
      <c r="AB333">
        <v>0</v>
      </c>
      <c r="AC333">
        <v>0</v>
      </c>
      <c r="AD333">
        <v>0</v>
      </c>
      <c r="AE333">
        <v>0</v>
      </c>
      <c r="AF333" t="s">
        <v>4608</v>
      </c>
      <c r="AG333" t="s">
        <v>742</v>
      </c>
      <c r="AH333" t="s">
        <v>4609</v>
      </c>
      <c r="AI333" t="s">
        <v>126</v>
      </c>
      <c r="AJ333" t="s">
        <v>127</v>
      </c>
      <c r="AK333" t="s">
        <v>128</v>
      </c>
      <c r="AL333" t="s">
        <v>128</v>
      </c>
    </row>
    <row r="334" spans="1:38" x14ac:dyDescent="0.25">
      <c r="A334">
        <v>2022</v>
      </c>
      <c r="B334">
        <v>2</v>
      </c>
      <c r="C334" t="s">
        <v>4628</v>
      </c>
      <c r="D334" t="s">
        <v>110</v>
      </c>
      <c r="E334">
        <v>124700</v>
      </c>
      <c r="F334" t="s">
        <v>4629</v>
      </c>
      <c r="G334" t="s">
        <v>8536</v>
      </c>
      <c r="H334" t="s">
        <v>4630</v>
      </c>
      <c r="I334">
        <v>5</v>
      </c>
      <c r="J334" t="s">
        <v>113</v>
      </c>
      <c r="K334">
        <v>30</v>
      </c>
      <c r="L334" t="s">
        <v>225</v>
      </c>
      <c r="M334" t="s">
        <v>115</v>
      </c>
      <c r="N334" t="s">
        <v>255</v>
      </c>
      <c r="O334" t="s">
        <v>117</v>
      </c>
      <c r="P334" t="s">
        <v>497</v>
      </c>
      <c r="Q334" t="s">
        <v>4631</v>
      </c>
      <c r="R334" t="s">
        <v>193</v>
      </c>
      <c r="S334">
        <v>8</v>
      </c>
      <c r="T334">
        <v>5</v>
      </c>
      <c r="U334">
        <v>0</v>
      </c>
      <c r="V334" t="s">
        <v>499</v>
      </c>
      <c r="W334">
        <v>1</v>
      </c>
      <c r="X334" t="s">
        <v>4632</v>
      </c>
      <c r="Y334" s="13">
        <v>44652</v>
      </c>
      <c r="Z334" s="13">
        <v>44742</v>
      </c>
      <c r="AA334">
        <v>124697.1</v>
      </c>
      <c r="AB334">
        <v>124697.1</v>
      </c>
      <c r="AC334">
        <v>124697.1</v>
      </c>
      <c r="AD334">
        <v>124697.1</v>
      </c>
      <c r="AE334">
        <v>124697.1</v>
      </c>
      <c r="AF334" t="s">
        <v>4633</v>
      </c>
      <c r="AG334" t="s">
        <v>509</v>
      </c>
      <c r="AH334" t="s">
        <v>4634</v>
      </c>
      <c r="AI334" t="s">
        <v>126</v>
      </c>
      <c r="AJ334" t="s">
        <v>127</v>
      </c>
      <c r="AK334" t="s">
        <v>4635</v>
      </c>
      <c r="AL334" t="s">
        <v>4636</v>
      </c>
    </row>
    <row r="335" spans="1:38" x14ac:dyDescent="0.25">
      <c r="A335">
        <v>2022</v>
      </c>
      <c r="B335">
        <v>2</v>
      </c>
      <c r="C335" t="s">
        <v>4637</v>
      </c>
      <c r="D335" t="s">
        <v>110</v>
      </c>
      <c r="E335">
        <v>112230</v>
      </c>
      <c r="F335" t="s">
        <v>4638</v>
      </c>
      <c r="G335" t="s">
        <v>8536</v>
      </c>
      <c r="H335" t="s">
        <v>4639</v>
      </c>
      <c r="I335">
        <v>5</v>
      </c>
      <c r="J335" t="s">
        <v>113</v>
      </c>
      <c r="K335">
        <v>30</v>
      </c>
      <c r="L335" t="s">
        <v>225</v>
      </c>
      <c r="M335" t="s">
        <v>115</v>
      </c>
      <c r="N335" t="s">
        <v>255</v>
      </c>
      <c r="O335" t="s">
        <v>117</v>
      </c>
      <c r="P335" t="s">
        <v>497</v>
      </c>
      <c r="Q335" t="s">
        <v>4640</v>
      </c>
      <c r="R335" t="s">
        <v>193</v>
      </c>
      <c r="S335">
        <v>31</v>
      </c>
      <c r="T335">
        <v>21</v>
      </c>
      <c r="U335">
        <v>0</v>
      </c>
      <c r="V335" t="s">
        <v>499</v>
      </c>
      <c r="W335">
        <v>1</v>
      </c>
      <c r="X335" t="s">
        <v>4641</v>
      </c>
      <c r="Y335" s="13">
        <v>44652</v>
      </c>
      <c r="Z335" s="13">
        <v>44742</v>
      </c>
      <c r="AA335">
        <v>67338</v>
      </c>
      <c r="AB335">
        <v>0</v>
      </c>
      <c r="AC335">
        <v>0</v>
      </c>
      <c r="AD335">
        <v>0</v>
      </c>
      <c r="AE335">
        <v>0</v>
      </c>
      <c r="AF335" t="s">
        <v>163</v>
      </c>
      <c r="AG335" t="s">
        <v>501</v>
      </c>
      <c r="AH335" t="s">
        <v>4642</v>
      </c>
      <c r="AI335" t="s">
        <v>126</v>
      </c>
      <c r="AJ335" t="s">
        <v>127</v>
      </c>
      <c r="AK335" t="s">
        <v>128</v>
      </c>
      <c r="AL335" t="s">
        <v>128</v>
      </c>
    </row>
    <row r="336" spans="1:38" x14ac:dyDescent="0.25">
      <c r="A336">
        <v>2022</v>
      </c>
      <c r="B336">
        <v>2</v>
      </c>
      <c r="C336" t="s">
        <v>4643</v>
      </c>
      <c r="D336" t="s">
        <v>110</v>
      </c>
      <c r="E336">
        <v>137170</v>
      </c>
      <c r="F336" t="s">
        <v>1593</v>
      </c>
      <c r="G336" t="s">
        <v>8536</v>
      </c>
      <c r="H336" t="s">
        <v>4644</v>
      </c>
      <c r="I336">
        <v>5</v>
      </c>
      <c r="J336" t="s">
        <v>113</v>
      </c>
      <c r="K336">
        <v>30</v>
      </c>
      <c r="L336" t="s">
        <v>225</v>
      </c>
      <c r="M336" t="s">
        <v>115</v>
      </c>
      <c r="N336" t="s">
        <v>255</v>
      </c>
      <c r="O336" t="s">
        <v>117</v>
      </c>
      <c r="P336" t="s">
        <v>497</v>
      </c>
      <c r="Q336" t="s">
        <v>4645</v>
      </c>
      <c r="R336" t="s">
        <v>193</v>
      </c>
      <c r="S336">
        <v>65</v>
      </c>
      <c r="T336">
        <v>38</v>
      </c>
      <c r="U336">
        <v>0</v>
      </c>
      <c r="V336" t="s">
        <v>499</v>
      </c>
      <c r="W336">
        <v>1</v>
      </c>
      <c r="X336" t="s">
        <v>4646</v>
      </c>
      <c r="Y336" s="13">
        <v>44652</v>
      </c>
      <c r="Z336" s="13">
        <v>44742</v>
      </c>
      <c r="AA336">
        <v>82302</v>
      </c>
      <c r="AB336">
        <v>136297.85</v>
      </c>
      <c r="AC336">
        <v>0</v>
      </c>
      <c r="AD336">
        <v>0</v>
      </c>
      <c r="AE336">
        <v>0</v>
      </c>
      <c r="AF336" t="s">
        <v>4647</v>
      </c>
      <c r="AG336" t="s">
        <v>509</v>
      </c>
      <c r="AH336" t="s">
        <v>4648</v>
      </c>
      <c r="AI336" t="s">
        <v>126</v>
      </c>
      <c r="AJ336" t="s">
        <v>127</v>
      </c>
      <c r="AK336" t="s">
        <v>128</v>
      </c>
      <c r="AL336" t="s">
        <v>128</v>
      </c>
    </row>
    <row r="337" spans="1:38" x14ac:dyDescent="0.25">
      <c r="A337">
        <v>2022</v>
      </c>
      <c r="B337">
        <v>2</v>
      </c>
      <c r="C337" t="s">
        <v>4783</v>
      </c>
      <c r="D337" t="s">
        <v>241</v>
      </c>
      <c r="E337">
        <v>73247.039999999994</v>
      </c>
      <c r="F337" t="s">
        <v>4784</v>
      </c>
      <c r="G337" t="s">
        <v>8536</v>
      </c>
      <c r="H337" t="s">
        <v>4785</v>
      </c>
      <c r="I337">
        <v>5</v>
      </c>
      <c r="J337" t="s">
        <v>113</v>
      </c>
      <c r="K337">
        <v>26</v>
      </c>
      <c r="L337" t="s">
        <v>566</v>
      </c>
      <c r="M337" t="s">
        <v>165</v>
      </c>
      <c r="N337" t="s">
        <v>158</v>
      </c>
      <c r="O337" t="s">
        <v>117</v>
      </c>
      <c r="P337" t="s">
        <v>2912</v>
      </c>
      <c r="Q337" t="s">
        <v>4786</v>
      </c>
      <c r="R337" t="s">
        <v>120</v>
      </c>
      <c r="S337">
        <v>0</v>
      </c>
      <c r="T337">
        <v>0</v>
      </c>
      <c r="U337">
        <v>0</v>
      </c>
      <c r="V337" t="s">
        <v>836</v>
      </c>
      <c r="W337">
        <v>1</v>
      </c>
      <c r="X337" t="s">
        <v>4787</v>
      </c>
      <c r="Y337" s="13">
        <v>44635</v>
      </c>
      <c r="Z337" s="13">
        <v>44895</v>
      </c>
      <c r="AA337">
        <v>0</v>
      </c>
      <c r="AB337">
        <v>0</v>
      </c>
      <c r="AC337">
        <v>0</v>
      </c>
      <c r="AD337">
        <v>0</v>
      </c>
      <c r="AE337">
        <v>0</v>
      </c>
      <c r="AF337" t="s">
        <v>163</v>
      </c>
      <c r="AG337" t="s">
        <v>838</v>
      </c>
      <c r="AH337" t="s">
        <v>4788</v>
      </c>
      <c r="AI337" t="s">
        <v>126</v>
      </c>
      <c r="AJ337" t="s">
        <v>127</v>
      </c>
      <c r="AK337" t="s">
        <v>128</v>
      </c>
      <c r="AL337" t="s">
        <v>128</v>
      </c>
    </row>
    <row r="338" spans="1:38" x14ac:dyDescent="0.25">
      <c r="A338">
        <v>2022</v>
      </c>
      <c r="B338">
        <v>2</v>
      </c>
      <c r="C338" t="s">
        <v>4789</v>
      </c>
      <c r="D338" t="s">
        <v>110</v>
      </c>
      <c r="E338">
        <v>1593096.45</v>
      </c>
      <c r="F338" t="s">
        <v>4790</v>
      </c>
      <c r="G338" t="s">
        <v>8536</v>
      </c>
      <c r="H338" t="s">
        <v>4791</v>
      </c>
      <c r="I338">
        <v>5</v>
      </c>
      <c r="J338" t="s">
        <v>113</v>
      </c>
      <c r="K338">
        <v>30</v>
      </c>
      <c r="L338" t="s">
        <v>225</v>
      </c>
      <c r="M338" t="s">
        <v>115</v>
      </c>
      <c r="N338" t="s">
        <v>341</v>
      </c>
      <c r="O338" t="s">
        <v>117</v>
      </c>
      <c r="P338" t="s">
        <v>497</v>
      </c>
      <c r="Q338" t="s">
        <v>4792</v>
      </c>
      <c r="R338" t="s">
        <v>193</v>
      </c>
      <c r="S338">
        <v>297</v>
      </c>
      <c r="T338">
        <v>198</v>
      </c>
      <c r="U338">
        <v>0</v>
      </c>
      <c r="V338" t="s">
        <v>4793</v>
      </c>
      <c r="W338">
        <v>1</v>
      </c>
      <c r="X338" t="s">
        <v>4794</v>
      </c>
      <c r="Y338" s="13">
        <v>44683</v>
      </c>
      <c r="Z338" s="13">
        <v>44834</v>
      </c>
      <c r="AA338">
        <v>955857.87</v>
      </c>
      <c r="AB338">
        <v>1592666.49</v>
      </c>
      <c r="AC338">
        <v>477799.95</v>
      </c>
      <c r="AD338">
        <v>477799.95</v>
      </c>
      <c r="AE338">
        <v>477799.95</v>
      </c>
      <c r="AF338" t="s">
        <v>4795</v>
      </c>
      <c r="AG338" t="s">
        <v>4796</v>
      </c>
      <c r="AH338" t="s">
        <v>4797</v>
      </c>
      <c r="AI338" t="s">
        <v>126</v>
      </c>
      <c r="AJ338" t="s">
        <v>127</v>
      </c>
      <c r="AK338" t="s">
        <v>128</v>
      </c>
      <c r="AL338" t="s">
        <v>128</v>
      </c>
    </row>
    <row r="339" spans="1:38" x14ac:dyDescent="0.25">
      <c r="A339">
        <v>2022</v>
      </c>
      <c r="B339">
        <v>2</v>
      </c>
      <c r="C339" t="s">
        <v>4798</v>
      </c>
      <c r="D339" t="s">
        <v>110</v>
      </c>
      <c r="E339">
        <v>487276</v>
      </c>
      <c r="F339" t="s">
        <v>4799</v>
      </c>
      <c r="G339" t="s">
        <v>8536</v>
      </c>
      <c r="H339" t="s">
        <v>4800</v>
      </c>
      <c r="I339">
        <v>5</v>
      </c>
      <c r="J339" t="s">
        <v>113</v>
      </c>
      <c r="K339">
        <v>18</v>
      </c>
      <c r="L339" t="s">
        <v>443</v>
      </c>
      <c r="M339" t="s">
        <v>115</v>
      </c>
      <c r="N339" t="s">
        <v>116</v>
      </c>
      <c r="O339" t="s">
        <v>117</v>
      </c>
      <c r="P339" t="s">
        <v>738</v>
      </c>
      <c r="Q339" t="s">
        <v>4801</v>
      </c>
      <c r="R339" t="s">
        <v>193</v>
      </c>
      <c r="S339">
        <v>40</v>
      </c>
      <c r="T339">
        <v>40</v>
      </c>
      <c r="U339">
        <v>0</v>
      </c>
      <c r="V339" t="s">
        <v>4802</v>
      </c>
      <c r="W339">
        <v>1</v>
      </c>
      <c r="X339" t="s">
        <v>4803</v>
      </c>
      <c r="Y339" s="13">
        <v>44621</v>
      </c>
      <c r="Z339" s="13">
        <v>44910</v>
      </c>
      <c r="AA339">
        <v>0</v>
      </c>
      <c r="AB339">
        <v>0</v>
      </c>
      <c r="AC339">
        <v>0</v>
      </c>
      <c r="AD339">
        <v>0</v>
      </c>
      <c r="AE339">
        <v>0</v>
      </c>
      <c r="AF339" t="s">
        <v>163</v>
      </c>
      <c r="AG339" t="s">
        <v>742</v>
      </c>
      <c r="AH339" t="s">
        <v>4804</v>
      </c>
      <c r="AI339" t="s">
        <v>126</v>
      </c>
      <c r="AJ339" t="s">
        <v>127</v>
      </c>
      <c r="AK339" t="s">
        <v>128</v>
      </c>
      <c r="AL339" t="s">
        <v>128</v>
      </c>
    </row>
    <row r="340" spans="1:38" x14ac:dyDescent="0.25">
      <c r="A340">
        <v>2022</v>
      </c>
      <c r="B340">
        <v>2</v>
      </c>
      <c r="C340" t="s">
        <v>4805</v>
      </c>
      <c r="D340" t="s">
        <v>110</v>
      </c>
      <c r="E340">
        <v>5381292</v>
      </c>
      <c r="F340" t="s">
        <v>4806</v>
      </c>
      <c r="G340" t="s">
        <v>8536</v>
      </c>
      <c r="H340" t="s">
        <v>4807</v>
      </c>
      <c r="I340">
        <v>5</v>
      </c>
      <c r="J340" t="s">
        <v>113</v>
      </c>
      <c r="K340">
        <v>18</v>
      </c>
      <c r="L340" t="s">
        <v>443</v>
      </c>
      <c r="M340" t="s">
        <v>115</v>
      </c>
      <c r="N340" t="s">
        <v>341</v>
      </c>
      <c r="O340" t="s">
        <v>117</v>
      </c>
      <c r="P340" t="s">
        <v>738</v>
      </c>
      <c r="Q340" t="s">
        <v>4808</v>
      </c>
      <c r="R340" t="s">
        <v>193</v>
      </c>
      <c r="S340">
        <v>1000</v>
      </c>
      <c r="T340">
        <v>450</v>
      </c>
      <c r="U340">
        <v>0</v>
      </c>
      <c r="V340" t="s">
        <v>4809</v>
      </c>
      <c r="W340">
        <v>1</v>
      </c>
      <c r="X340" t="s">
        <v>4810</v>
      </c>
      <c r="Y340" s="13">
        <v>44621</v>
      </c>
      <c r="Z340" s="13">
        <v>44910</v>
      </c>
      <c r="AA340">
        <v>5381292</v>
      </c>
      <c r="AB340">
        <v>5381292</v>
      </c>
      <c r="AC340">
        <v>4305033.5999999996</v>
      </c>
      <c r="AD340">
        <v>4305033.5999999996</v>
      </c>
      <c r="AE340">
        <v>4305033.5999999996</v>
      </c>
      <c r="AF340" t="s">
        <v>4811</v>
      </c>
      <c r="AG340" t="s">
        <v>4812</v>
      </c>
      <c r="AH340" t="s">
        <v>4813</v>
      </c>
      <c r="AI340" t="s">
        <v>126</v>
      </c>
      <c r="AJ340" t="s">
        <v>127</v>
      </c>
      <c r="AK340" t="s">
        <v>128</v>
      </c>
      <c r="AL340" t="s">
        <v>128</v>
      </c>
    </row>
    <row r="341" spans="1:38" x14ac:dyDescent="0.25">
      <c r="A341">
        <v>2022</v>
      </c>
      <c r="B341">
        <v>2</v>
      </c>
      <c r="C341" t="s">
        <v>4814</v>
      </c>
      <c r="D341" t="s">
        <v>110</v>
      </c>
      <c r="E341">
        <v>1313325.52</v>
      </c>
      <c r="F341" t="s">
        <v>4815</v>
      </c>
      <c r="G341" t="s">
        <v>8536</v>
      </c>
      <c r="H341" t="s">
        <v>4816</v>
      </c>
      <c r="I341">
        <v>5</v>
      </c>
      <c r="J341" t="s">
        <v>113</v>
      </c>
      <c r="K341">
        <v>30</v>
      </c>
      <c r="L341" t="s">
        <v>225</v>
      </c>
      <c r="M341" t="s">
        <v>115</v>
      </c>
      <c r="N341" t="s">
        <v>341</v>
      </c>
      <c r="O341" t="s">
        <v>117</v>
      </c>
      <c r="P341" t="s">
        <v>497</v>
      </c>
      <c r="Q341" t="s">
        <v>4817</v>
      </c>
      <c r="R341" t="s">
        <v>193</v>
      </c>
      <c r="S341">
        <v>1320</v>
      </c>
      <c r="T341">
        <v>880</v>
      </c>
      <c r="U341">
        <v>0</v>
      </c>
      <c r="V341" t="s">
        <v>4818</v>
      </c>
      <c r="W341">
        <v>1</v>
      </c>
      <c r="X341" t="s">
        <v>4819</v>
      </c>
      <c r="Y341" s="13">
        <v>44683</v>
      </c>
      <c r="Z341" s="13">
        <v>44834</v>
      </c>
      <c r="AA341">
        <v>787995.31</v>
      </c>
      <c r="AB341">
        <v>1311541.1200000001</v>
      </c>
      <c r="AC341">
        <v>393462.34</v>
      </c>
      <c r="AD341">
        <v>393462.34</v>
      </c>
      <c r="AE341">
        <v>393462.34</v>
      </c>
      <c r="AF341" t="s">
        <v>4820</v>
      </c>
      <c r="AG341" t="s">
        <v>4821</v>
      </c>
      <c r="AH341" t="s">
        <v>4822</v>
      </c>
      <c r="AI341" t="s">
        <v>126</v>
      </c>
      <c r="AJ341" t="s">
        <v>127</v>
      </c>
      <c r="AK341" t="s">
        <v>128</v>
      </c>
      <c r="AL341" t="s">
        <v>128</v>
      </c>
    </row>
    <row r="342" spans="1:38" x14ac:dyDescent="0.25">
      <c r="A342">
        <v>2022</v>
      </c>
      <c r="B342">
        <v>2</v>
      </c>
      <c r="C342" t="s">
        <v>4823</v>
      </c>
      <c r="D342" t="s">
        <v>110</v>
      </c>
      <c r="E342">
        <v>3307937.2</v>
      </c>
      <c r="F342" t="s">
        <v>4824</v>
      </c>
      <c r="G342" t="s">
        <v>8536</v>
      </c>
      <c r="H342" t="s">
        <v>4825</v>
      </c>
      <c r="I342">
        <v>5</v>
      </c>
      <c r="J342" t="s">
        <v>113</v>
      </c>
      <c r="K342">
        <v>30</v>
      </c>
      <c r="L342" t="s">
        <v>225</v>
      </c>
      <c r="M342" t="s">
        <v>115</v>
      </c>
      <c r="N342" t="s">
        <v>558</v>
      </c>
      <c r="O342" t="s">
        <v>117</v>
      </c>
      <c r="P342" t="s">
        <v>497</v>
      </c>
      <c r="Q342" t="s">
        <v>4826</v>
      </c>
      <c r="R342" t="s">
        <v>193</v>
      </c>
      <c r="S342">
        <v>25000</v>
      </c>
      <c r="T342">
        <v>25000</v>
      </c>
      <c r="U342">
        <v>0</v>
      </c>
      <c r="V342" t="s">
        <v>4827</v>
      </c>
      <c r="W342">
        <v>1</v>
      </c>
      <c r="X342" t="s">
        <v>4828</v>
      </c>
      <c r="Y342" s="13">
        <v>44683</v>
      </c>
      <c r="Z342" s="13">
        <v>44834</v>
      </c>
      <c r="AA342">
        <v>1984762.32</v>
      </c>
      <c r="AB342">
        <v>0</v>
      </c>
      <c r="AC342">
        <v>0</v>
      </c>
      <c r="AD342">
        <v>0</v>
      </c>
      <c r="AE342">
        <v>0</v>
      </c>
      <c r="AF342" t="s">
        <v>163</v>
      </c>
      <c r="AG342" t="s">
        <v>136</v>
      </c>
      <c r="AH342" t="s">
        <v>4829</v>
      </c>
      <c r="AI342" t="s">
        <v>126</v>
      </c>
      <c r="AJ342" t="s">
        <v>127</v>
      </c>
      <c r="AK342" t="s">
        <v>128</v>
      </c>
      <c r="AL342" t="s">
        <v>128</v>
      </c>
    </row>
    <row r="343" spans="1:38" x14ac:dyDescent="0.25">
      <c r="A343">
        <v>2022</v>
      </c>
      <c r="B343">
        <v>2</v>
      </c>
      <c r="C343" t="s">
        <v>4830</v>
      </c>
      <c r="D343" t="s">
        <v>110</v>
      </c>
      <c r="E343">
        <v>357256</v>
      </c>
      <c r="F343" t="s">
        <v>4831</v>
      </c>
      <c r="G343" t="s">
        <v>8536</v>
      </c>
      <c r="H343" t="s">
        <v>4832</v>
      </c>
      <c r="I343">
        <v>5</v>
      </c>
      <c r="J343" t="s">
        <v>113</v>
      </c>
      <c r="K343">
        <v>18</v>
      </c>
      <c r="L343" t="s">
        <v>443</v>
      </c>
      <c r="M343" t="s">
        <v>115</v>
      </c>
      <c r="N343" t="s">
        <v>208</v>
      </c>
      <c r="O343" t="s">
        <v>117</v>
      </c>
      <c r="P343" t="s">
        <v>738</v>
      </c>
      <c r="Q343" t="s">
        <v>4833</v>
      </c>
      <c r="R343" t="s">
        <v>193</v>
      </c>
      <c r="S343">
        <v>28</v>
      </c>
      <c r="T343">
        <v>20</v>
      </c>
      <c r="U343">
        <v>0</v>
      </c>
      <c r="V343" t="s">
        <v>4834</v>
      </c>
      <c r="W343">
        <v>1</v>
      </c>
      <c r="X343" t="s">
        <v>4835</v>
      </c>
      <c r="Y343" s="13">
        <v>44683</v>
      </c>
      <c r="Z343" s="13">
        <v>44910</v>
      </c>
      <c r="AA343">
        <v>0</v>
      </c>
      <c r="AB343">
        <v>0</v>
      </c>
      <c r="AC343">
        <v>0</v>
      </c>
      <c r="AD343">
        <v>0</v>
      </c>
      <c r="AE343">
        <v>0</v>
      </c>
      <c r="AF343" t="s">
        <v>163</v>
      </c>
      <c r="AG343" t="s">
        <v>660</v>
      </c>
      <c r="AH343" t="s">
        <v>4836</v>
      </c>
      <c r="AI343" t="s">
        <v>126</v>
      </c>
      <c r="AJ343" t="s">
        <v>127</v>
      </c>
      <c r="AK343" t="s">
        <v>128</v>
      </c>
      <c r="AL343" t="s">
        <v>128</v>
      </c>
    </row>
    <row r="344" spans="1:38" x14ac:dyDescent="0.25">
      <c r="A344">
        <v>2022</v>
      </c>
      <c r="B344">
        <v>2</v>
      </c>
      <c r="C344" t="s">
        <v>4837</v>
      </c>
      <c r="D344" t="s">
        <v>110</v>
      </c>
      <c r="E344">
        <v>841084.56</v>
      </c>
      <c r="F344" t="s">
        <v>4838</v>
      </c>
      <c r="G344" t="s">
        <v>8536</v>
      </c>
      <c r="H344" t="s">
        <v>4839</v>
      </c>
      <c r="I344">
        <v>5</v>
      </c>
      <c r="J344" t="s">
        <v>113</v>
      </c>
      <c r="K344">
        <v>25</v>
      </c>
      <c r="L344" t="s">
        <v>303</v>
      </c>
      <c r="M344" t="s">
        <v>115</v>
      </c>
      <c r="N344" t="s">
        <v>208</v>
      </c>
      <c r="O344" t="s">
        <v>117</v>
      </c>
      <c r="P344" t="s">
        <v>843</v>
      </c>
      <c r="Q344" t="s">
        <v>4840</v>
      </c>
      <c r="R344" t="s">
        <v>193</v>
      </c>
      <c r="S344">
        <v>515</v>
      </c>
      <c r="T344">
        <v>485</v>
      </c>
      <c r="U344">
        <v>0</v>
      </c>
      <c r="V344" t="s">
        <v>4841</v>
      </c>
      <c r="W344">
        <v>1</v>
      </c>
      <c r="X344" t="s">
        <v>4842</v>
      </c>
      <c r="Y344" s="13">
        <v>44686</v>
      </c>
      <c r="Z344" s="13">
        <v>44742</v>
      </c>
      <c r="AA344">
        <v>420542.28</v>
      </c>
      <c r="AB344">
        <v>841084.56</v>
      </c>
      <c r="AC344">
        <v>420542.28</v>
      </c>
      <c r="AD344">
        <v>420542.28</v>
      </c>
      <c r="AE344">
        <v>420542.28</v>
      </c>
      <c r="AF344" t="s">
        <v>4843</v>
      </c>
      <c r="AG344" t="s">
        <v>124</v>
      </c>
      <c r="AH344" t="s">
        <v>4844</v>
      </c>
      <c r="AI344" t="s">
        <v>126</v>
      </c>
      <c r="AJ344" t="s">
        <v>127</v>
      </c>
      <c r="AK344" t="s">
        <v>128</v>
      </c>
      <c r="AL344" t="s">
        <v>128</v>
      </c>
    </row>
    <row r="345" spans="1:38" x14ac:dyDescent="0.25">
      <c r="A345">
        <v>2022</v>
      </c>
      <c r="B345">
        <v>2</v>
      </c>
      <c r="C345" t="s">
        <v>4845</v>
      </c>
      <c r="D345" t="s">
        <v>110</v>
      </c>
      <c r="E345">
        <v>130000</v>
      </c>
      <c r="F345" t="s">
        <v>4846</v>
      </c>
      <c r="G345" t="s">
        <v>8536</v>
      </c>
      <c r="H345" t="s">
        <v>4847</v>
      </c>
      <c r="I345">
        <v>5</v>
      </c>
      <c r="J345" t="s">
        <v>113</v>
      </c>
      <c r="K345">
        <v>37</v>
      </c>
      <c r="L345" t="s">
        <v>826</v>
      </c>
      <c r="M345" t="s">
        <v>115</v>
      </c>
      <c r="N345" t="s">
        <v>158</v>
      </c>
      <c r="O345" t="s">
        <v>117</v>
      </c>
      <c r="P345" t="s">
        <v>827</v>
      </c>
      <c r="Q345" t="s">
        <v>4848</v>
      </c>
      <c r="R345" t="s">
        <v>193</v>
      </c>
      <c r="S345">
        <v>46</v>
      </c>
      <c r="T345">
        <v>35</v>
      </c>
      <c r="U345">
        <v>0</v>
      </c>
      <c r="V345" t="s">
        <v>4849</v>
      </c>
      <c r="W345">
        <v>1</v>
      </c>
      <c r="X345" t="s">
        <v>4850</v>
      </c>
      <c r="Y345" s="13">
        <v>44621</v>
      </c>
      <c r="Z345" s="13">
        <v>44895</v>
      </c>
      <c r="AA345">
        <v>130000</v>
      </c>
      <c r="AB345">
        <v>0</v>
      </c>
      <c r="AC345">
        <v>0</v>
      </c>
      <c r="AD345">
        <v>0</v>
      </c>
      <c r="AE345">
        <v>0</v>
      </c>
      <c r="AF345" t="s">
        <v>163</v>
      </c>
      <c r="AG345" t="s">
        <v>4851</v>
      </c>
      <c r="AH345" t="s">
        <v>4852</v>
      </c>
      <c r="AI345" t="s">
        <v>126</v>
      </c>
      <c r="AJ345" t="s">
        <v>127</v>
      </c>
      <c r="AK345" t="s">
        <v>128</v>
      </c>
      <c r="AL345" t="s">
        <v>128</v>
      </c>
    </row>
    <row r="346" spans="1:38" x14ac:dyDescent="0.25">
      <c r="A346">
        <v>2022</v>
      </c>
      <c r="B346">
        <v>2</v>
      </c>
      <c r="C346" t="s">
        <v>4853</v>
      </c>
      <c r="D346" t="s">
        <v>110</v>
      </c>
      <c r="E346">
        <v>308726.64</v>
      </c>
      <c r="F346" t="s">
        <v>4854</v>
      </c>
      <c r="G346" t="s">
        <v>8536</v>
      </c>
      <c r="H346" t="s">
        <v>4855</v>
      </c>
      <c r="I346">
        <v>5</v>
      </c>
      <c r="J346" t="s">
        <v>113</v>
      </c>
      <c r="K346">
        <v>25</v>
      </c>
      <c r="L346" t="s">
        <v>303</v>
      </c>
      <c r="M346" t="s">
        <v>115</v>
      </c>
      <c r="N346" t="s">
        <v>208</v>
      </c>
      <c r="O346" t="s">
        <v>117</v>
      </c>
      <c r="P346" t="s">
        <v>843</v>
      </c>
      <c r="Q346" t="s">
        <v>4856</v>
      </c>
      <c r="R346" t="s">
        <v>193</v>
      </c>
      <c r="S346">
        <v>95</v>
      </c>
      <c r="T346">
        <v>105</v>
      </c>
      <c r="U346">
        <v>0</v>
      </c>
      <c r="V346" t="s">
        <v>4857</v>
      </c>
      <c r="W346">
        <v>1</v>
      </c>
      <c r="X346" t="s">
        <v>4858</v>
      </c>
      <c r="Y346" s="13">
        <v>44727</v>
      </c>
      <c r="Z346" s="13">
        <v>44757</v>
      </c>
      <c r="AA346">
        <v>0</v>
      </c>
      <c r="AB346">
        <v>0</v>
      </c>
      <c r="AC346">
        <v>0</v>
      </c>
      <c r="AD346">
        <v>0</v>
      </c>
      <c r="AE346">
        <v>0</v>
      </c>
      <c r="AF346" t="s">
        <v>163</v>
      </c>
      <c r="AG346" t="s">
        <v>124</v>
      </c>
      <c r="AH346" t="s">
        <v>4859</v>
      </c>
      <c r="AI346" t="s">
        <v>126</v>
      </c>
      <c r="AJ346" t="s">
        <v>127</v>
      </c>
      <c r="AK346" t="s">
        <v>678</v>
      </c>
      <c r="AL346" t="s">
        <v>128</v>
      </c>
    </row>
    <row r="347" spans="1:38" x14ac:dyDescent="0.25">
      <c r="A347">
        <v>2022</v>
      </c>
      <c r="B347">
        <v>2</v>
      </c>
      <c r="C347" t="s">
        <v>4860</v>
      </c>
      <c r="D347" t="s">
        <v>110</v>
      </c>
      <c r="E347">
        <v>2499096.9900000002</v>
      </c>
      <c r="F347" t="s">
        <v>4861</v>
      </c>
      <c r="G347" t="s">
        <v>8536</v>
      </c>
      <c r="H347" t="s">
        <v>4862</v>
      </c>
      <c r="I347">
        <v>5</v>
      </c>
      <c r="J347" t="s">
        <v>113</v>
      </c>
      <c r="K347">
        <v>17</v>
      </c>
      <c r="L347" t="s">
        <v>608</v>
      </c>
      <c r="M347" t="s">
        <v>115</v>
      </c>
      <c r="N347" t="s">
        <v>341</v>
      </c>
      <c r="O347" t="s">
        <v>117</v>
      </c>
      <c r="P347" t="s">
        <v>789</v>
      </c>
      <c r="Q347" t="s">
        <v>4863</v>
      </c>
      <c r="R347" t="s">
        <v>193</v>
      </c>
      <c r="S347">
        <v>220</v>
      </c>
      <c r="T347">
        <v>200</v>
      </c>
      <c r="U347">
        <v>0</v>
      </c>
      <c r="V347" t="s">
        <v>4864</v>
      </c>
      <c r="W347">
        <v>1</v>
      </c>
      <c r="X347" t="s">
        <v>4865</v>
      </c>
      <c r="Y347" s="13">
        <v>44819</v>
      </c>
      <c r="Z347" s="13">
        <v>44849</v>
      </c>
      <c r="AA347">
        <v>0</v>
      </c>
      <c r="AB347">
        <v>0</v>
      </c>
      <c r="AC347">
        <v>0</v>
      </c>
      <c r="AD347">
        <v>0</v>
      </c>
      <c r="AE347">
        <v>0</v>
      </c>
      <c r="AF347" t="s">
        <v>163</v>
      </c>
      <c r="AG347" t="s">
        <v>136</v>
      </c>
      <c r="AH347" t="s">
        <v>4866</v>
      </c>
      <c r="AI347" t="s">
        <v>126</v>
      </c>
      <c r="AJ347" t="s">
        <v>127</v>
      </c>
      <c r="AK347" t="s">
        <v>128</v>
      </c>
      <c r="AL347" t="s">
        <v>128</v>
      </c>
    </row>
    <row r="348" spans="1:38" x14ac:dyDescent="0.25">
      <c r="A348">
        <v>2022</v>
      </c>
      <c r="B348">
        <v>2</v>
      </c>
      <c r="C348" t="s">
        <v>4867</v>
      </c>
      <c r="D348" t="s">
        <v>110</v>
      </c>
      <c r="E348">
        <v>459130.68</v>
      </c>
      <c r="F348" t="s">
        <v>4868</v>
      </c>
      <c r="G348" t="s">
        <v>8536</v>
      </c>
      <c r="H348" t="s">
        <v>4869</v>
      </c>
      <c r="I348">
        <v>5</v>
      </c>
      <c r="J348" t="s">
        <v>113</v>
      </c>
      <c r="K348">
        <v>25</v>
      </c>
      <c r="L348" t="s">
        <v>303</v>
      </c>
      <c r="M348" t="s">
        <v>115</v>
      </c>
      <c r="N348" t="s">
        <v>208</v>
      </c>
      <c r="O348" t="s">
        <v>117</v>
      </c>
      <c r="P348" t="s">
        <v>843</v>
      </c>
      <c r="Q348" t="s">
        <v>4870</v>
      </c>
      <c r="R348" t="s">
        <v>193</v>
      </c>
      <c r="S348">
        <v>120</v>
      </c>
      <c r="T348">
        <v>160</v>
      </c>
      <c r="U348">
        <v>0</v>
      </c>
      <c r="V348" t="s">
        <v>4871</v>
      </c>
      <c r="W348">
        <v>1</v>
      </c>
      <c r="X348" t="s">
        <v>4872</v>
      </c>
      <c r="Y348" s="13">
        <v>44727</v>
      </c>
      <c r="Z348" s="13">
        <v>44757</v>
      </c>
      <c r="AA348">
        <v>0</v>
      </c>
      <c r="AB348">
        <v>0</v>
      </c>
      <c r="AC348">
        <v>0</v>
      </c>
      <c r="AD348">
        <v>0</v>
      </c>
      <c r="AE348">
        <v>0</v>
      </c>
      <c r="AF348" t="s">
        <v>163</v>
      </c>
      <c r="AG348" t="s">
        <v>124</v>
      </c>
      <c r="AH348" t="s">
        <v>4873</v>
      </c>
      <c r="AI348" t="s">
        <v>126</v>
      </c>
      <c r="AJ348" t="s">
        <v>127</v>
      </c>
      <c r="AK348" t="s">
        <v>678</v>
      </c>
      <c r="AL348" t="s">
        <v>128</v>
      </c>
    </row>
    <row r="349" spans="1:38" x14ac:dyDescent="0.25">
      <c r="A349">
        <v>2022</v>
      </c>
      <c r="B349">
        <v>2</v>
      </c>
      <c r="C349" t="s">
        <v>4874</v>
      </c>
      <c r="D349" t="s">
        <v>110</v>
      </c>
      <c r="E349">
        <v>125003.64</v>
      </c>
      <c r="F349" t="s">
        <v>4875</v>
      </c>
      <c r="G349" t="s">
        <v>8536</v>
      </c>
      <c r="H349" t="s">
        <v>4876</v>
      </c>
      <c r="I349">
        <v>5</v>
      </c>
      <c r="J349" t="s">
        <v>113</v>
      </c>
      <c r="K349">
        <v>37</v>
      </c>
      <c r="L349" t="s">
        <v>826</v>
      </c>
      <c r="M349" t="s">
        <v>115</v>
      </c>
      <c r="N349" t="s">
        <v>116</v>
      </c>
      <c r="O349" t="s">
        <v>117</v>
      </c>
      <c r="P349" t="s">
        <v>827</v>
      </c>
      <c r="Q349" t="s">
        <v>4877</v>
      </c>
      <c r="R349" t="s">
        <v>193</v>
      </c>
      <c r="S349">
        <v>62</v>
      </c>
      <c r="T349">
        <v>50</v>
      </c>
      <c r="U349">
        <v>0</v>
      </c>
      <c r="V349" t="s">
        <v>4878</v>
      </c>
      <c r="W349">
        <v>1</v>
      </c>
      <c r="X349" t="s">
        <v>4879</v>
      </c>
      <c r="Y349" s="13">
        <v>44652</v>
      </c>
      <c r="Z349" s="13">
        <v>44910</v>
      </c>
      <c r="AA349">
        <v>125003.64</v>
      </c>
      <c r="AB349">
        <v>0</v>
      </c>
      <c r="AC349">
        <v>0</v>
      </c>
      <c r="AD349">
        <v>0</v>
      </c>
      <c r="AE349">
        <v>0</v>
      </c>
      <c r="AF349" t="s">
        <v>163</v>
      </c>
      <c r="AG349" t="s">
        <v>871</v>
      </c>
      <c r="AH349" t="s">
        <v>4880</v>
      </c>
      <c r="AI349" t="s">
        <v>126</v>
      </c>
      <c r="AJ349" t="s">
        <v>127</v>
      </c>
      <c r="AK349" t="s">
        <v>128</v>
      </c>
      <c r="AL349" t="s">
        <v>128</v>
      </c>
    </row>
    <row r="350" spans="1:38" x14ac:dyDescent="0.25">
      <c r="A350">
        <v>2022</v>
      </c>
      <c r="B350">
        <v>2</v>
      </c>
      <c r="C350" t="s">
        <v>4881</v>
      </c>
      <c r="D350" t="s">
        <v>110</v>
      </c>
      <c r="E350">
        <v>420596.2</v>
      </c>
      <c r="F350" t="s">
        <v>4882</v>
      </c>
      <c r="G350" t="s">
        <v>8536</v>
      </c>
      <c r="H350" t="s">
        <v>4883</v>
      </c>
      <c r="I350">
        <v>5</v>
      </c>
      <c r="J350" t="s">
        <v>113</v>
      </c>
      <c r="K350">
        <v>19</v>
      </c>
      <c r="L350" t="s">
        <v>1486</v>
      </c>
      <c r="M350" t="s">
        <v>115</v>
      </c>
      <c r="N350" t="s">
        <v>255</v>
      </c>
      <c r="O350" t="s">
        <v>117</v>
      </c>
      <c r="P350" t="s">
        <v>4053</v>
      </c>
      <c r="Q350" t="s">
        <v>4884</v>
      </c>
      <c r="R350" t="s">
        <v>193</v>
      </c>
      <c r="S350">
        <v>300</v>
      </c>
      <c r="T350">
        <v>300</v>
      </c>
      <c r="U350">
        <v>0</v>
      </c>
      <c r="V350" t="s">
        <v>4885</v>
      </c>
      <c r="W350">
        <v>1</v>
      </c>
      <c r="X350" t="s">
        <v>4886</v>
      </c>
      <c r="Y350" s="13">
        <v>44683</v>
      </c>
      <c r="Z350" s="13">
        <v>44712</v>
      </c>
      <c r="AA350">
        <v>5148.24</v>
      </c>
      <c r="AB350">
        <v>0</v>
      </c>
      <c r="AC350">
        <v>0</v>
      </c>
      <c r="AD350">
        <v>0</v>
      </c>
      <c r="AE350">
        <v>0</v>
      </c>
      <c r="AF350" t="s">
        <v>163</v>
      </c>
      <c r="AG350" t="s">
        <v>660</v>
      </c>
      <c r="AH350" t="s">
        <v>4887</v>
      </c>
      <c r="AI350" t="s">
        <v>126</v>
      </c>
      <c r="AJ350" t="s">
        <v>127</v>
      </c>
      <c r="AK350" t="s">
        <v>128</v>
      </c>
      <c r="AL350" t="s">
        <v>128</v>
      </c>
    </row>
    <row r="351" spans="1:38" x14ac:dyDescent="0.25">
      <c r="A351">
        <v>2022</v>
      </c>
      <c r="B351">
        <v>2</v>
      </c>
      <c r="C351" t="s">
        <v>4888</v>
      </c>
      <c r="D351" t="s">
        <v>110</v>
      </c>
      <c r="E351">
        <v>225191.93</v>
      </c>
      <c r="F351" t="s">
        <v>4889</v>
      </c>
      <c r="G351" t="s">
        <v>8536</v>
      </c>
      <c r="H351" t="s">
        <v>4890</v>
      </c>
      <c r="I351">
        <v>5</v>
      </c>
      <c r="J351" t="s">
        <v>113</v>
      </c>
      <c r="K351">
        <v>23</v>
      </c>
      <c r="L351" t="s">
        <v>916</v>
      </c>
      <c r="M351" t="s">
        <v>115</v>
      </c>
      <c r="N351" t="s">
        <v>255</v>
      </c>
      <c r="O351" t="s">
        <v>117</v>
      </c>
      <c r="P351" t="s">
        <v>918</v>
      </c>
      <c r="Q351" t="s">
        <v>4891</v>
      </c>
      <c r="R351" t="s">
        <v>193</v>
      </c>
      <c r="S351">
        <v>32</v>
      </c>
      <c r="T351">
        <v>24</v>
      </c>
      <c r="U351">
        <v>0</v>
      </c>
      <c r="V351" t="s">
        <v>395</v>
      </c>
      <c r="W351">
        <v>1</v>
      </c>
      <c r="X351" t="s">
        <v>4892</v>
      </c>
      <c r="Y351" s="13">
        <v>44711</v>
      </c>
      <c r="Z351" s="13">
        <v>44757</v>
      </c>
      <c r="AA351">
        <v>224221.28</v>
      </c>
      <c r="AB351">
        <v>224221.28</v>
      </c>
      <c r="AC351">
        <v>224221.28</v>
      </c>
      <c r="AD351">
        <v>224221.28</v>
      </c>
      <c r="AE351">
        <v>224221.28</v>
      </c>
      <c r="AF351" t="s">
        <v>4893</v>
      </c>
      <c r="AG351" t="s">
        <v>398</v>
      </c>
      <c r="AH351" t="s">
        <v>4894</v>
      </c>
      <c r="AI351" t="s">
        <v>126</v>
      </c>
      <c r="AJ351" t="s">
        <v>127</v>
      </c>
      <c r="AK351" t="s">
        <v>128</v>
      </c>
      <c r="AL351" t="s">
        <v>128</v>
      </c>
    </row>
    <row r="352" spans="1:38" x14ac:dyDescent="0.25">
      <c r="A352">
        <v>2022</v>
      </c>
      <c r="B352">
        <v>2</v>
      </c>
      <c r="C352" t="s">
        <v>4895</v>
      </c>
      <c r="D352" t="s">
        <v>110</v>
      </c>
      <c r="E352">
        <v>175830.02</v>
      </c>
      <c r="F352" t="s">
        <v>4896</v>
      </c>
      <c r="G352" t="s">
        <v>8536</v>
      </c>
      <c r="H352" t="s">
        <v>4897</v>
      </c>
      <c r="I352">
        <v>5</v>
      </c>
      <c r="J352" t="s">
        <v>113</v>
      </c>
      <c r="K352">
        <v>9</v>
      </c>
      <c r="L352" t="s">
        <v>614</v>
      </c>
      <c r="M352" t="s">
        <v>115</v>
      </c>
      <c r="N352" t="s">
        <v>208</v>
      </c>
      <c r="O352" t="s">
        <v>117</v>
      </c>
      <c r="P352" t="s">
        <v>936</v>
      </c>
      <c r="Q352" t="s">
        <v>4898</v>
      </c>
      <c r="R352" t="s">
        <v>193</v>
      </c>
      <c r="S352">
        <v>2000</v>
      </c>
      <c r="T352">
        <v>1000</v>
      </c>
      <c r="U352">
        <v>0</v>
      </c>
      <c r="V352" t="s">
        <v>4899</v>
      </c>
      <c r="W352">
        <v>1</v>
      </c>
      <c r="X352" t="s">
        <v>4900</v>
      </c>
      <c r="Y352" s="13">
        <v>44707</v>
      </c>
      <c r="Z352" s="13">
        <v>44742</v>
      </c>
      <c r="AA352">
        <v>0</v>
      </c>
      <c r="AB352">
        <v>0</v>
      </c>
      <c r="AC352">
        <v>0</v>
      </c>
      <c r="AD352">
        <v>0</v>
      </c>
      <c r="AE352">
        <v>0</v>
      </c>
      <c r="AF352" t="s">
        <v>163</v>
      </c>
      <c r="AG352" t="s">
        <v>136</v>
      </c>
      <c r="AH352" t="s">
        <v>4901</v>
      </c>
      <c r="AI352" t="s">
        <v>126</v>
      </c>
      <c r="AJ352" t="s">
        <v>127</v>
      </c>
      <c r="AK352" t="s">
        <v>678</v>
      </c>
      <c r="AL352" t="s">
        <v>128</v>
      </c>
    </row>
    <row r="353" spans="1:38" x14ac:dyDescent="0.25">
      <c r="A353">
        <v>2022</v>
      </c>
      <c r="B353">
        <v>2</v>
      </c>
      <c r="C353" t="s">
        <v>4902</v>
      </c>
      <c r="D353" t="s">
        <v>110</v>
      </c>
      <c r="E353">
        <v>868323.83</v>
      </c>
      <c r="F353" t="s">
        <v>4903</v>
      </c>
      <c r="G353" t="s">
        <v>8536</v>
      </c>
      <c r="H353" t="s">
        <v>4904</v>
      </c>
      <c r="I353">
        <v>5</v>
      </c>
      <c r="J353" t="s">
        <v>113</v>
      </c>
      <c r="K353">
        <v>35</v>
      </c>
      <c r="L353" t="s">
        <v>362</v>
      </c>
      <c r="M353" t="s">
        <v>115</v>
      </c>
      <c r="N353" t="s">
        <v>255</v>
      </c>
      <c r="O353" t="s">
        <v>117</v>
      </c>
      <c r="P353" t="s">
        <v>958</v>
      </c>
      <c r="Q353" t="s">
        <v>4905</v>
      </c>
      <c r="R353" t="s">
        <v>193</v>
      </c>
      <c r="S353">
        <v>84</v>
      </c>
      <c r="T353">
        <v>81</v>
      </c>
      <c r="U353">
        <v>0</v>
      </c>
      <c r="V353" t="s">
        <v>4906</v>
      </c>
      <c r="W353">
        <v>1</v>
      </c>
      <c r="X353" t="s">
        <v>4907</v>
      </c>
      <c r="Y353" s="13">
        <v>44732</v>
      </c>
      <c r="Z353" s="13">
        <v>44791</v>
      </c>
      <c r="AA353">
        <v>891971.57</v>
      </c>
      <c r="AB353">
        <v>0</v>
      </c>
      <c r="AC353">
        <v>0</v>
      </c>
      <c r="AD353">
        <v>0</v>
      </c>
      <c r="AE353">
        <v>0</v>
      </c>
      <c r="AF353" t="s">
        <v>163</v>
      </c>
      <c r="AG353" t="s">
        <v>660</v>
      </c>
      <c r="AH353" t="s">
        <v>4908</v>
      </c>
      <c r="AI353" t="s">
        <v>126</v>
      </c>
      <c r="AJ353" t="s">
        <v>127</v>
      </c>
      <c r="AK353" t="s">
        <v>128</v>
      </c>
      <c r="AL353" t="s">
        <v>128</v>
      </c>
    </row>
    <row r="354" spans="1:38" x14ac:dyDescent="0.25">
      <c r="A354">
        <v>2022</v>
      </c>
      <c r="B354">
        <v>2</v>
      </c>
      <c r="C354" t="s">
        <v>4909</v>
      </c>
      <c r="D354" t="s">
        <v>110</v>
      </c>
      <c r="E354">
        <v>1999254.81</v>
      </c>
      <c r="F354" t="s">
        <v>4910</v>
      </c>
      <c r="G354" t="s">
        <v>8536</v>
      </c>
      <c r="H354" t="s">
        <v>4911</v>
      </c>
      <c r="I354">
        <v>5</v>
      </c>
      <c r="J354" t="s">
        <v>113</v>
      </c>
      <c r="K354">
        <v>35</v>
      </c>
      <c r="L354" t="s">
        <v>362</v>
      </c>
      <c r="M354" t="s">
        <v>115</v>
      </c>
      <c r="N354" t="s">
        <v>255</v>
      </c>
      <c r="O354" t="s">
        <v>117</v>
      </c>
      <c r="P354" t="s">
        <v>958</v>
      </c>
      <c r="Q354" t="s">
        <v>4912</v>
      </c>
      <c r="R354" t="s">
        <v>193</v>
      </c>
      <c r="S354">
        <v>128</v>
      </c>
      <c r="T354">
        <v>123</v>
      </c>
      <c r="U354">
        <v>0</v>
      </c>
      <c r="V354" t="s">
        <v>4906</v>
      </c>
      <c r="W354">
        <v>1</v>
      </c>
      <c r="X354" t="s">
        <v>4913</v>
      </c>
      <c r="Y354" s="13">
        <v>44703</v>
      </c>
      <c r="Z354" s="13">
        <v>44926</v>
      </c>
      <c r="AA354">
        <v>1999254.81</v>
      </c>
      <c r="AB354">
        <v>0</v>
      </c>
      <c r="AC354">
        <v>0</v>
      </c>
      <c r="AD354">
        <v>0</v>
      </c>
      <c r="AE354">
        <v>0</v>
      </c>
      <c r="AF354" t="s">
        <v>163</v>
      </c>
      <c r="AG354" t="s">
        <v>660</v>
      </c>
      <c r="AH354" t="s">
        <v>4914</v>
      </c>
      <c r="AI354" t="s">
        <v>126</v>
      </c>
      <c r="AJ354" t="s">
        <v>127</v>
      </c>
      <c r="AK354" t="s">
        <v>128</v>
      </c>
      <c r="AL354" t="s">
        <v>128</v>
      </c>
    </row>
    <row r="355" spans="1:38" x14ac:dyDescent="0.25">
      <c r="A355">
        <v>2022</v>
      </c>
      <c r="B355">
        <v>2</v>
      </c>
      <c r="C355" t="s">
        <v>4915</v>
      </c>
      <c r="D355" t="s">
        <v>110</v>
      </c>
      <c r="E355">
        <v>471636.61</v>
      </c>
      <c r="F355" t="s">
        <v>4916</v>
      </c>
      <c r="G355" t="s">
        <v>8536</v>
      </c>
      <c r="H355" t="s">
        <v>4917</v>
      </c>
      <c r="I355">
        <v>5</v>
      </c>
      <c r="J355" t="s">
        <v>113</v>
      </c>
      <c r="K355">
        <v>35</v>
      </c>
      <c r="L355" t="s">
        <v>362</v>
      </c>
      <c r="M355" t="s">
        <v>115</v>
      </c>
      <c r="N355" t="s">
        <v>341</v>
      </c>
      <c r="O355" t="s">
        <v>117</v>
      </c>
      <c r="P355" t="s">
        <v>958</v>
      </c>
      <c r="Q355" t="s">
        <v>4918</v>
      </c>
      <c r="R355" t="s">
        <v>193</v>
      </c>
      <c r="S355">
        <v>82</v>
      </c>
      <c r="T355">
        <v>78</v>
      </c>
      <c r="U355">
        <v>0</v>
      </c>
      <c r="V355" t="s">
        <v>4919</v>
      </c>
      <c r="W355">
        <v>1</v>
      </c>
      <c r="X355" t="s">
        <v>4920</v>
      </c>
      <c r="Y355" s="13">
        <v>44703</v>
      </c>
      <c r="Z355" s="13">
        <v>44926</v>
      </c>
      <c r="AA355">
        <v>471636.61</v>
      </c>
      <c r="AB355">
        <v>0</v>
      </c>
      <c r="AC355">
        <v>0</v>
      </c>
      <c r="AD355">
        <v>0</v>
      </c>
      <c r="AE355">
        <v>0</v>
      </c>
      <c r="AF355" t="s">
        <v>163</v>
      </c>
      <c r="AG355" t="s">
        <v>136</v>
      </c>
      <c r="AH355" t="s">
        <v>4921</v>
      </c>
      <c r="AI355" t="s">
        <v>126</v>
      </c>
      <c r="AJ355" t="s">
        <v>127</v>
      </c>
      <c r="AK355" t="s">
        <v>128</v>
      </c>
      <c r="AL355" t="s">
        <v>128</v>
      </c>
    </row>
    <row r="356" spans="1:38" x14ac:dyDescent="0.25">
      <c r="A356">
        <v>2022</v>
      </c>
      <c r="B356">
        <v>2</v>
      </c>
      <c r="C356" t="s">
        <v>4922</v>
      </c>
      <c r="D356" t="s">
        <v>110</v>
      </c>
      <c r="E356">
        <v>95202.08</v>
      </c>
      <c r="F356" t="s">
        <v>4923</v>
      </c>
      <c r="G356" t="s">
        <v>8536</v>
      </c>
      <c r="H356" t="s">
        <v>4924</v>
      </c>
      <c r="I356">
        <v>5</v>
      </c>
      <c r="J356" t="s">
        <v>113</v>
      </c>
      <c r="K356">
        <v>9</v>
      </c>
      <c r="L356" t="s">
        <v>614</v>
      </c>
      <c r="M356" t="s">
        <v>115</v>
      </c>
      <c r="N356" t="s">
        <v>255</v>
      </c>
      <c r="O356" t="s">
        <v>117</v>
      </c>
      <c r="P356" t="s">
        <v>936</v>
      </c>
      <c r="Q356" t="s">
        <v>4925</v>
      </c>
      <c r="R356" t="s">
        <v>193</v>
      </c>
      <c r="S356">
        <v>250</v>
      </c>
      <c r="T356">
        <v>250</v>
      </c>
      <c r="U356">
        <v>0</v>
      </c>
      <c r="V356" t="s">
        <v>4926</v>
      </c>
      <c r="W356">
        <v>1</v>
      </c>
      <c r="X356" t="s">
        <v>4927</v>
      </c>
      <c r="Y356" s="13">
        <v>44713</v>
      </c>
      <c r="Z356" s="13">
        <v>44742</v>
      </c>
      <c r="AA356">
        <v>0</v>
      </c>
      <c r="AB356">
        <v>0</v>
      </c>
      <c r="AC356">
        <v>0</v>
      </c>
      <c r="AD356">
        <v>0</v>
      </c>
      <c r="AE356">
        <v>0</v>
      </c>
      <c r="AF356" t="s">
        <v>163</v>
      </c>
      <c r="AG356" t="s">
        <v>124</v>
      </c>
      <c r="AH356" t="s">
        <v>4928</v>
      </c>
      <c r="AI356" t="s">
        <v>126</v>
      </c>
      <c r="AJ356" t="s">
        <v>127</v>
      </c>
      <c r="AK356" t="s">
        <v>678</v>
      </c>
      <c r="AL356" t="s">
        <v>128</v>
      </c>
    </row>
    <row r="357" spans="1:38" x14ac:dyDescent="0.25">
      <c r="A357">
        <v>2022</v>
      </c>
      <c r="B357">
        <v>2</v>
      </c>
      <c r="C357" t="s">
        <v>4929</v>
      </c>
      <c r="D357" t="s">
        <v>110</v>
      </c>
      <c r="E357">
        <v>128862.98</v>
      </c>
      <c r="F357" t="s">
        <v>4930</v>
      </c>
      <c r="G357" t="s">
        <v>8536</v>
      </c>
      <c r="H357" t="s">
        <v>4931</v>
      </c>
      <c r="I357">
        <v>5</v>
      </c>
      <c r="J357" t="s">
        <v>113</v>
      </c>
      <c r="K357">
        <v>9</v>
      </c>
      <c r="L357" t="s">
        <v>614</v>
      </c>
      <c r="M357" t="s">
        <v>115</v>
      </c>
      <c r="N357" t="s">
        <v>255</v>
      </c>
      <c r="O357" t="s">
        <v>117</v>
      </c>
      <c r="P357" t="s">
        <v>936</v>
      </c>
      <c r="Q357" t="s">
        <v>4932</v>
      </c>
      <c r="R357" t="s">
        <v>193</v>
      </c>
      <c r="S357">
        <v>250</v>
      </c>
      <c r="T357">
        <v>250</v>
      </c>
      <c r="U357">
        <v>0</v>
      </c>
      <c r="V357" t="s">
        <v>4933</v>
      </c>
      <c r="W357">
        <v>1</v>
      </c>
      <c r="X357" t="s">
        <v>4934</v>
      </c>
      <c r="Y357" s="13">
        <v>44713</v>
      </c>
      <c r="Z357" s="13">
        <v>44742</v>
      </c>
      <c r="AA357">
        <v>0</v>
      </c>
      <c r="AB357">
        <v>0</v>
      </c>
      <c r="AC357">
        <v>0</v>
      </c>
      <c r="AD357">
        <v>0</v>
      </c>
      <c r="AE357">
        <v>0</v>
      </c>
      <c r="AF357" t="s">
        <v>163</v>
      </c>
      <c r="AG357" t="s">
        <v>124</v>
      </c>
      <c r="AH357" t="s">
        <v>4935</v>
      </c>
      <c r="AI357" t="s">
        <v>126</v>
      </c>
      <c r="AJ357" t="s">
        <v>127</v>
      </c>
      <c r="AK357" t="s">
        <v>678</v>
      </c>
      <c r="AL357" t="s">
        <v>128</v>
      </c>
    </row>
    <row r="358" spans="1:38" x14ac:dyDescent="0.25">
      <c r="A358">
        <v>2022</v>
      </c>
      <c r="B358">
        <v>2</v>
      </c>
      <c r="C358" t="s">
        <v>5065</v>
      </c>
      <c r="D358" t="s">
        <v>110</v>
      </c>
      <c r="E358">
        <v>274247.94</v>
      </c>
      <c r="F358" t="s">
        <v>1230</v>
      </c>
      <c r="G358" t="s">
        <v>8536</v>
      </c>
      <c r="H358" t="s">
        <v>5066</v>
      </c>
      <c r="I358">
        <v>5</v>
      </c>
      <c r="J358" t="s">
        <v>113</v>
      </c>
      <c r="K358">
        <v>36</v>
      </c>
      <c r="L358" t="s">
        <v>182</v>
      </c>
      <c r="M358" t="s">
        <v>115</v>
      </c>
      <c r="N358" t="s">
        <v>116</v>
      </c>
      <c r="O358" t="s">
        <v>117</v>
      </c>
      <c r="P358" t="s">
        <v>1224</v>
      </c>
      <c r="Q358" t="s">
        <v>5067</v>
      </c>
      <c r="R358" t="s">
        <v>120</v>
      </c>
      <c r="S358">
        <v>0</v>
      </c>
      <c r="T358">
        <v>0</v>
      </c>
      <c r="U358">
        <v>8</v>
      </c>
      <c r="V358" t="s">
        <v>1233</v>
      </c>
      <c r="W358">
        <v>1</v>
      </c>
      <c r="X358" t="s">
        <v>5068</v>
      </c>
      <c r="Y358" s="13">
        <v>43174</v>
      </c>
      <c r="Z358" s="13">
        <v>43449</v>
      </c>
      <c r="AA358">
        <v>0</v>
      </c>
      <c r="AB358">
        <v>0</v>
      </c>
      <c r="AC358">
        <v>0</v>
      </c>
      <c r="AD358">
        <v>0</v>
      </c>
      <c r="AE358">
        <v>0</v>
      </c>
      <c r="AF358" t="s">
        <v>163</v>
      </c>
      <c r="AG358" t="s">
        <v>136</v>
      </c>
      <c r="AH358" t="s">
        <v>5069</v>
      </c>
      <c r="AI358" t="s">
        <v>126</v>
      </c>
      <c r="AJ358" t="s">
        <v>127</v>
      </c>
      <c r="AK358" t="s">
        <v>128</v>
      </c>
      <c r="AL358" t="s">
        <v>128</v>
      </c>
    </row>
    <row r="359" spans="1:38" x14ac:dyDescent="0.25">
      <c r="A359">
        <v>2022</v>
      </c>
      <c r="B359">
        <v>2</v>
      </c>
      <c r="C359" t="s">
        <v>5070</v>
      </c>
      <c r="D359" t="s">
        <v>110</v>
      </c>
      <c r="E359">
        <v>553980</v>
      </c>
      <c r="F359" t="s">
        <v>5071</v>
      </c>
      <c r="G359" t="s">
        <v>8536</v>
      </c>
      <c r="H359" t="s">
        <v>5072</v>
      </c>
      <c r="I359">
        <v>5</v>
      </c>
      <c r="J359" t="s">
        <v>113</v>
      </c>
      <c r="K359">
        <v>36</v>
      </c>
      <c r="L359" t="s">
        <v>182</v>
      </c>
      <c r="M359" t="s">
        <v>115</v>
      </c>
      <c r="N359" t="s">
        <v>116</v>
      </c>
      <c r="O359" t="s">
        <v>117</v>
      </c>
      <c r="P359" t="s">
        <v>1224</v>
      </c>
      <c r="Q359" t="s">
        <v>5073</v>
      </c>
      <c r="R359" t="s">
        <v>120</v>
      </c>
      <c r="S359">
        <v>0</v>
      </c>
      <c r="T359">
        <v>0</v>
      </c>
      <c r="U359">
        <v>79</v>
      </c>
      <c r="V359" t="s">
        <v>5074</v>
      </c>
      <c r="W359">
        <v>1</v>
      </c>
      <c r="X359" t="s">
        <v>5075</v>
      </c>
      <c r="Y359" s="13">
        <v>43174</v>
      </c>
      <c r="Z359" s="13">
        <v>43449</v>
      </c>
      <c r="AA359">
        <v>0</v>
      </c>
      <c r="AB359">
        <v>0</v>
      </c>
      <c r="AC359">
        <v>0</v>
      </c>
      <c r="AD359">
        <v>0</v>
      </c>
      <c r="AE359">
        <v>0</v>
      </c>
      <c r="AF359" t="s">
        <v>163</v>
      </c>
      <c r="AG359" t="s">
        <v>136</v>
      </c>
      <c r="AH359" t="s">
        <v>5076</v>
      </c>
      <c r="AI359" t="s">
        <v>126</v>
      </c>
      <c r="AJ359" t="s">
        <v>127</v>
      </c>
      <c r="AK359" t="s">
        <v>128</v>
      </c>
      <c r="AL359" t="s">
        <v>128</v>
      </c>
    </row>
    <row r="360" spans="1:38" x14ac:dyDescent="0.25">
      <c r="A360">
        <v>2022</v>
      </c>
      <c r="B360">
        <v>2</v>
      </c>
      <c r="C360" t="s">
        <v>5077</v>
      </c>
      <c r="D360" t="s">
        <v>110</v>
      </c>
      <c r="E360">
        <v>377090.92</v>
      </c>
      <c r="F360" t="s">
        <v>5078</v>
      </c>
      <c r="G360" t="s">
        <v>8536</v>
      </c>
      <c r="H360" t="s">
        <v>5079</v>
      </c>
      <c r="I360">
        <v>5</v>
      </c>
      <c r="J360" t="s">
        <v>113</v>
      </c>
      <c r="K360">
        <v>36</v>
      </c>
      <c r="L360" t="s">
        <v>182</v>
      </c>
      <c r="M360" t="s">
        <v>115</v>
      </c>
      <c r="N360" t="s">
        <v>116</v>
      </c>
      <c r="O360" t="s">
        <v>117</v>
      </c>
      <c r="P360" t="s">
        <v>1224</v>
      </c>
      <c r="Q360" t="s">
        <v>5080</v>
      </c>
      <c r="R360" t="s">
        <v>193</v>
      </c>
      <c r="S360">
        <v>5</v>
      </c>
      <c r="T360">
        <v>6</v>
      </c>
      <c r="U360">
        <v>0</v>
      </c>
      <c r="V360" t="s">
        <v>3367</v>
      </c>
      <c r="W360">
        <v>1</v>
      </c>
      <c r="X360" t="s">
        <v>5081</v>
      </c>
      <c r="Y360" s="13">
        <v>43174</v>
      </c>
      <c r="Z360" s="13">
        <v>43449</v>
      </c>
      <c r="AA360">
        <v>0</v>
      </c>
      <c r="AB360">
        <v>0</v>
      </c>
      <c r="AC360">
        <v>0</v>
      </c>
      <c r="AD360">
        <v>0</v>
      </c>
      <c r="AE360">
        <v>0</v>
      </c>
      <c r="AF360" t="s">
        <v>163</v>
      </c>
      <c r="AG360" t="s">
        <v>136</v>
      </c>
      <c r="AH360" t="s">
        <v>5082</v>
      </c>
      <c r="AI360" t="s">
        <v>126</v>
      </c>
      <c r="AJ360" t="s">
        <v>127</v>
      </c>
      <c r="AK360" t="s">
        <v>128</v>
      </c>
      <c r="AL360" t="s">
        <v>128</v>
      </c>
    </row>
    <row r="361" spans="1:38" x14ac:dyDescent="0.25">
      <c r="A361">
        <v>2022</v>
      </c>
      <c r="B361">
        <v>2</v>
      </c>
      <c r="C361" t="s">
        <v>5083</v>
      </c>
      <c r="D361" t="s">
        <v>110</v>
      </c>
      <c r="E361">
        <v>204150</v>
      </c>
      <c r="F361" t="s">
        <v>2258</v>
      </c>
      <c r="G361" t="s">
        <v>8536</v>
      </c>
      <c r="H361" t="s">
        <v>5084</v>
      </c>
      <c r="I361">
        <v>5</v>
      </c>
      <c r="J361" t="s">
        <v>113</v>
      </c>
      <c r="K361">
        <v>36</v>
      </c>
      <c r="L361" t="s">
        <v>182</v>
      </c>
      <c r="M361" t="s">
        <v>115</v>
      </c>
      <c r="N361" t="s">
        <v>116</v>
      </c>
      <c r="O361" t="s">
        <v>117</v>
      </c>
      <c r="P361" t="s">
        <v>191</v>
      </c>
      <c r="Q361" t="s">
        <v>5085</v>
      </c>
      <c r="R361" t="s">
        <v>193</v>
      </c>
      <c r="S361">
        <v>6</v>
      </c>
      <c r="T361">
        <v>6</v>
      </c>
      <c r="U361">
        <v>0</v>
      </c>
      <c r="V361" t="s">
        <v>2261</v>
      </c>
      <c r="W361">
        <v>1</v>
      </c>
      <c r="X361" t="s">
        <v>5086</v>
      </c>
      <c r="Y361" s="13">
        <v>43174</v>
      </c>
      <c r="Z361" s="13">
        <v>43449</v>
      </c>
      <c r="AA361">
        <v>0</v>
      </c>
      <c r="AB361">
        <v>0</v>
      </c>
      <c r="AC361">
        <v>0</v>
      </c>
      <c r="AD361">
        <v>0</v>
      </c>
      <c r="AE361">
        <v>0</v>
      </c>
      <c r="AF361" t="s">
        <v>163</v>
      </c>
      <c r="AG361" t="s">
        <v>2255</v>
      </c>
      <c r="AH361" t="s">
        <v>5087</v>
      </c>
      <c r="AI361" t="s">
        <v>126</v>
      </c>
      <c r="AJ361" t="s">
        <v>127</v>
      </c>
      <c r="AK361" t="s">
        <v>128</v>
      </c>
      <c r="AL361" t="s">
        <v>128</v>
      </c>
    </row>
    <row r="362" spans="1:38" x14ac:dyDescent="0.25">
      <c r="A362">
        <v>2022</v>
      </c>
      <c r="B362">
        <v>2</v>
      </c>
      <c r="C362" t="s">
        <v>5088</v>
      </c>
      <c r="D362" t="s">
        <v>110</v>
      </c>
      <c r="E362">
        <v>555591.74</v>
      </c>
      <c r="F362" t="s">
        <v>5089</v>
      </c>
      <c r="G362" t="s">
        <v>8536</v>
      </c>
      <c r="H362" t="s">
        <v>5090</v>
      </c>
      <c r="I362">
        <v>5</v>
      </c>
      <c r="J362" t="s">
        <v>113</v>
      </c>
      <c r="K362">
        <v>36</v>
      </c>
      <c r="L362" t="s">
        <v>182</v>
      </c>
      <c r="M362" t="s">
        <v>115</v>
      </c>
      <c r="N362" t="s">
        <v>116</v>
      </c>
      <c r="O362" t="s">
        <v>117</v>
      </c>
      <c r="P362" t="s">
        <v>191</v>
      </c>
      <c r="Q362" t="s">
        <v>5091</v>
      </c>
      <c r="R362" t="s">
        <v>193</v>
      </c>
      <c r="S362">
        <v>40</v>
      </c>
      <c r="T362">
        <v>40</v>
      </c>
      <c r="U362">
        <v>0</v>
      </c>
      <c r="V362" t="s">
        <v>5092</v>
      </c>
      <c r="W362">
        <v>1</v>
      </c>
      <c r="X362" t="s">
        <v>5093</v>
      </c>
      <c r="Y362" s="13">
        <v>43174</v>
      </c>
      <c r="Z362" s="13">
        <v>43449</v>
      </c>
      <c r="AA362">
        <v>0</v>
      </c>
      <c r="AB362">
        <v>0</v>
      </c>
      <c r="AC362">
        <v>0</v>
      </c>
      <c r="AD362">
        <v>0</v>
      </c>
      <c r="AE362">
        <v>0</v>
      </c>
      <c r="AF362" t="s">
        <v>163</v>
      </c>
      <c r="AG362" t="s">
        <v>136</v>
      </c>
      <c r="AH362" t="s">
        <v>5094</v>
      </c>
      <c r="AI362" t="s">
        <v>126</v>
      </c>
      <c r="AJ362" t="s">
        <v>127</v>
      </c>
      <c r="AK362" t="s">
        <v>128</v>
      </c>
      <c r="AL362" t="s">
        <v>128</v>
      </c>
    </row>
    <row r="363" spans="1:38" x14ac:dyDescent="0.25">
      <c r="A363">
        <v>2022</v>
      </c>
      <c r="B363">
        <v>2</v>
      </c>
      <c r="C363" t="s">
        <v>5116</v>
      </c>
      <c r="D363" t="s">
        <v>110</v>
      </c>
      <c r="E363">
        <v>54520</v>
      </c>
      <c r="F363" t="s">
        <v>5117</v>
      </c>
      <c r="G363" t="s">
        <v>8536</v>
      </c>
      <c r="H363" t="s">
        <v>5118</v>
      </c>
      <c r="I363">
        <v>5</v>
      </c>
      <c r="J363" t="s">
        <v>113</v>
      </c>
      <c r="K363">
        <v>5</v>
      </c>
      <c r="L363" t="s">
        <v>273</v>
      </c>
      <c r="M363" t="s">
        <v>115</v>
      </c>
      <c r="N363" t="s">
        <v>255</v>
      </c>
      <c r="O363" t="s">
        <v>117</v>
      </c>
      <c r="P363" t="s">
        <v>5119</v>
      </c>
      <c r="Q363" t="s">
        <v>5120</v>
      </c>
      <c r="R363" t="s">
        <v>193</v>
      </c>
      <c r="S363">
        <v>510</v>
      </c>
      <c r="T363">
        <v>420</v>
      </c>
      <c r="U363">
        <v>0</v>
      </c>
      <c r="V363" t="s">
        <v>211</v>
      </c>
      <c r="W363">
        <v>1</v>
      </c>
      <c r="X363" t="s">
        <v>5121</v>
      </c>
      <c r="Y363" s="13">
        <v>44042</v>
      </c>
      <c r="Z363" s="13">
        <v>44042</v>
      </c>
      <c r="AA363">
        <v>0</v>
      </c>
      <c r="AB363">
        <v>0</v>
      </c>
      <c r="AC363">
        <v>0</v>
      </c>
      <c r="AD363">
        <v>0</v>
      </c>
      <c r="AE363">
        <v>0</v>
      </c>
      <c r="AF363" t="s">
        <v>163</v>
      </c>
      <c r="AG363" t="s">
        <v>213</v>
      </c>
      <c r="AH363" t="s">
        <v>5122</v>
      </c>
      <c r="AI363" t="s">
        <v>126</v>
      </c>
      <c r="AJ363" t="s">
        <v>127</v>
      </c>
      <c r="AK363" t="s">
        <v>128</v>
      </c>
      <c r="AL363" t="s">
        <v>128</v>
      </c>
    </row>
    <row r="364" spans="1:38" x14ac:dyDescent="0.25">
      <c r="A364">
        <v>2022</v>
      </c>
      <c r="B364">
        <v>2</v>
      </c>
      <c r="C364" t="s">
        <v>5132</v>
      </c>
      <c r="D364" t="s">
        <v>110</v>
      </c>
      <c r="E364">
        <v>28710</v>
      </c>
      <c r="F364" t="s">
        <v>5133</v>
      </c>
      <c r="G364" t="s">
        <v>8536</v>
      </c>
      <c r="H364" t="s">
        <v>5134</v>
      </c>
      <c r="I364">
        <v>5</v>
      </c>
      <c r="J364" t="s">
        <v>113</v>
      </c>
      <c r="K364">
        <v>5</v>
      </c>
      <c r="L364" t="s">
        <v>273</v>
      </c>
      <c r="M364" t="s">
        <v>115</v>
      </c>
      <c r="N364" t="s">
        <v>255</v>
      </c>
      <c r="O364" t="s">
        <v>117</v>
      </c>
      <c r="P364" t="s">
        <v>5135</v>
      </c>
      <c r="Q364" t="s">
        <v>5136</v>
      </c>
      <c r="R364" t="s">
        <v>193</v>
      </c>
      <c r="S364">
        <v>62</v>
      </c>
      <c r="T364">
        <v>55</v>
      </c>
      <c r="U364">
        <v>0</v>
      </c>
      <c r="V364" t="s">
        <v>703</v>
      </c>
      <c r="W364">
        <v>1</v>
      </c>
      <c r="X364" t="s">
        <v>5137</v>
      </c>
      <c r="Y364" s="13">
        <v>44109</v>
      </c>
      <c r="Z364" s="13">
        <v>44114</v>
      </c>
      <c r="AA364">
        <v>0</v>
      </c>
      <c r="AB364">
        <v>0</v>
      </c>
      <c r="AC364">
        <v>0</v>
      </c>
      <c r="AD364">
        <v>0</v>
      </c>
      <c r="AE364">
        <v>0</v>
      </c>
      <c r="AF364" t="s">
        <v>163</v>
      </c>
      <c r="AG364" t="s">
        <v>660</v>
      </c>
      <c r="AH364" t="s">
        <v>5138</v>
      </c>
      <c r="AI364" t="s">
        <v>126</v>
      </c>
      <c r="AJ364" t="s">
        <v>127</v>
      </c>
      <c r="AK364" t="s">
        <v>128</v>
      </c>
      <c r="AL364" t="s">
        <v>128</v>
      </c>
    </row>
    <row r="365" spans="1:38" x14ac:dyDescent="0.25">
      <c r="A365">
        <v>2022</v>
      </c>
      <c r="B365">
        <v>2</v>
      </c>
      <c r="C365" t="s">
        <v>5139</v>
      </c>
      <c r="D365" t="s">
        <v>110</v>
      </c>
      <c r="E365">
        <v>3316550</v>
      </c>
      <c r="F365" t="s">
        <v>5140</v>
      </c>
      <c r="G365" t="s">
        <v>8536</v>
      </c>
      <c r="H365" t="s">
        <v>5141</v>
      </c>
      <c r="I365">
        <v>5</v>
      </c>
      <c r="J365" t="s">
        <v>113</v>
      </c>
      <c r="K365">
        <v>27</v>
      </c>
      <c r="L365" t="s">
        <v>207</v>
      </c>
      <c r="M365" t="s">
        <v>115</v>
      </c>
      <c r="N365" t="s">
        <v>255</v>
      </c>
      <c r="O365" t="s">
        <v>117</v>
      </c>
      <c r="P365" t="s">
        <v>209</v>
      </c>
      <c r="Q365" t="s">
        <v>5142</v>
      </c>
      <c r="R365" t="s">
        <v>193</v>
      </c>
      <c r="S365">
        <v>30</v>
      </c>
      <c r="T365">
        <v>30</v>
      </c>
      <c r="U365">
        <v>0</v>
      </c>
      <c r="V365" t="s">
        <v>211</v>
      </c>
      <c r="W365">
        <v>1</v>
      </c>
      <c r="X365" t="s">
        <v>5143</v>
      </c>
      <c r="Y365" s="13">
        <v>44136</v>
      </c>
      <c r="Z365" s="13">
        <v>44196</v>
      </c>
      <c r="AA365">
        <v>3316550</v>
      </c>
      <c r="AB365">
        <v>3310350</v>
      </c>
      <c r="AC365">
        <v>3310350</v>
      </c>
      <c r="AD365">
        <v>3310350</v>
      </c>
      <c r="AE365">
        <v>3310350</v>
      </c>
      <c r="AF365" t="s">
        <v>5144</v>
      </c>
      <c r="AG365" t="s">
        <v>268</v>
      </c>
      <c r="AH365" t="s">
        <v>5145</v>
      </c>
      <c r="AI365" t="s">
        <v>126</v>
      </c>
      <c r="AJ365" t="s">
        <v>127</v>
      </c>
      <c r="AK365" t="s">
        <v>128</v>
      </c>
      <c r="AL365" t="s">
        <v>128</v>
      </c>
    </row>
    <row r="366" spans="1:38" x14ac:dyDescent="0.25">
      <c r="A366">
        <v>2022</v>
      </c>
      <c r="B366">
        <v>2</v>
      </c>
      <c r="C366" t="s">
        <v>5196</v>
      </c>
      <c r="D366" t="s">
        <v>110</v>
      </c>
      <c r="E366">
        <v>1384309.2</v>
      </c>
      <c r="F366" t="s">
        <v>5197</v>
      </c>
      <c r="G366" t="s">
        <v>8536</v>
      </c>
      <c r="H366" t="s">
        <v>5198</v>
      </c>
      <c r="I366">
        <v>5</v>
      </c>
      <c r="J366" t="s">
        <v>113</v>
      </c>
      <c r="K366">
        <v>36</v>
      </c>
      <c r="L366" t="s">
        <v>182</v>
      </c>
      <c r="M366" t="s">
        <v>115</v>
      </c>
      <c r="N366" t="s">
        <v>341</v>
      </c>
      <c r="O366" t="s">
        <v>117</v>
      </c>
      <c r="P366" t="s">
        <v>191</v>
      </c>
      <c r="Q366" t="s">
        <v>5199</v>
      </c>
      <c r="R366" t="s">
        <v>193</v>
      </c>
      <c r="S366">
        <v>36</v>
      </c>
      <c r="T366">
        <v>35</v>
      </c>
      <c r="U366">
        <v>0</v>
      </c>
      <c r="V366" t="s">
        <v>5200</v>
      </c>
      <c r="W366">
        <v>1</v>
      </c>
      <c r="X366" t="s">
        <v>5201</v>
      </c>
      <c r="Y366" s="13">
        <v>44291</v>
      </c>
      <c r="Z366" s="13">
        <v>44530</v>
      </c>
      <c r="AA366">
        <v>0</v>
      </c>
      <c r="AB366">
        <v>0</v>
      </c>
      <c r="AC366">
        <v>0</v>
      </c>
      <c r="AD366">
        <v>0</v>
      </c>
      <c r="AE366">
        <v>0</v>
      </c>
      <c r="AF366" t="s">
        <v>163</v>
      </c>
      <c r="AG366" t="s">
        <v>676</v>
      </c>
      <c r="AH366" t="s">
        <v>5202</v>
      </c>
      <c r="AI366" t="s">
        <v>126</v>
      </c>
      <c r="AJ366" t="s">
        <v>127</v>
      </c>
      <c r="AK366" t="s">
        <v>128</v>
      </c>
      <c r="AL366" t="s">
        <v>128</v>
      </c>
    </row>
    <row r="367" spans="1:38" x14ac:dyDescent="0.25">
      <c r="A367">
        <v>2022</v>
      </c>
      <c r="B367">
        <v>2</v>
      </c>
      <c r="C367" t="s">
        <v>5203</v>
      </c>
      <c r="D367" t="s">
        <v>110</v>
      </c>
      <c r="E367">
        <v>950853.52</v>
      </c>
      <c r="F367" t="s">
        <v>5204</v>
      </c>
      <c r="G367" t="s">
        <v>8536</v>
      </c>
      <c r="H367" t="s">
        <v>5205</v>
      </c>
      <c r="I367">
        <v>5</v>
      </c>
      <c r="J367" t="s">
        <v>113</v>
      </c>
      <c r="K367">
        <v>36</v>
      </c>
      <c r="L367" t="s">
        <v>182</v>
      </c>
      <c r="M367" t="s">
        <v>115</v>
      </c>
      <c r="N367" t="s">
        <v>341</v>
      </c>
      <c r="O367" t="s">
        <v>117</v>
      </c>
      <c r="P367" t="s">
        <v>191</v>
      </c>
      <c r="Q367" t="s">
        <v>5206</v>
      </c>
      <c r="R367" t="s">
        <v>193</v>
      </c>
      <c r="S367">
        <v>41</v>
      </c>
      <c r="T367">
        <v>42</v>
      </c>
      <c r="U367">
        <v>0</v>
      </c>
      <c r="V367" t="s">
        <v>5207</v>
      </c>
      <c r="W367">
        <v>1</v>
      </c>
      <c r="X367" t="s">
        <v>5208</v>
      </c>
      <c r="Y367" s="13">
        <v>44291</v>
      </c>
      <c r="Z367" s="13">
        <v>44530</v>
      </c>
      <c r="AA367">
        <v>0</v>
      </c>
      <c r="AB367">
        <v>0</v>
      </c>
      <c r="AC367">
        <v>0</v>
      </c>
      <c r="AD367">
        <v>0</v>
      </c>
      <c r="AE367">
        <v>0</v>
      </c>
      <c r="AF367" t="s">
        <v>163</v>
      </c>
      <c r="AG367" t="s">
        <v>676</v>
      </c>
      <c r="AH367" t="s">
        <v>5209</v>
      </c>
      <c r="AI367" t="s">
        <v>126</v>
      </c>
      <c r="AJ367" t="s">
        <v>127</v>
      </c>
      <c r="AK367" t="s">
        <v>128</v>
      </c>
      <c r="AL367" t="s">
        <v>128</v>
      </c>
    </row>
    <row r="368" spans="1:38" x14ac:dyDescent="0.25">
      <c r="A368">
        <v>2022</v>
      </c>
      <c r="B368">
        <v>2</v>
      </c>
      <c r="C368" t="s">
        <v>5232</v>
      </c>
      <c r="D368" t="s">
        <v>110</v>
      </c>
      <c r="E368">
        <v>1561577.27</v>
      </c>
      <c r="F368" t="s">
        <v>5233</v>
      </c>
      <c r="G368" t="s">
        <v>8536</v>
      </c>
      <c r="H368" t="s">
        <v>5234</v>
      </c>
      <c r="I368">
        <v>5</v>
      </c>
      <c r="J368" t="s">
        <v>113</v>
      </c>
      <c r="K368">
        <v>30</v>
      </c>
      <c r="L368" t="s">
        <v>225</v>
      </c>
      <c r="M368" t="s">
        <v>115</v>
      </c>
      <c r="N368" t="s">
        <v>208</v>
      </c>
      <c r="O368" t="s">
        <v>117</v>
      </c>
      <c r="P368" t="s">
        <v>5235</v>
      </c>
      <c r="Q368" t="s">
        <v>5236</v>
      </c>
      <c r="R368" t="s">
        <v>193</v>
      </c>
      <c r="S368">
        <v>50</v>
      </c>
      <c r="T368">
        <v>50</v>
      </c>
      <c r="U368">
        <v>0</v>
      </c>
      <c r="V368" t="s">
        <v>5237</v>
      </c>
      <c r="W368">
        <v>1</v>
      </c>
      <c r="X368" t="s">
        <v>5238</v>
      </c>
      <c r="Y368" s="13">
        <v>44342</v>
      </c>
      <c r="Z368" s="13">
        <v>44432</v>
      </c>
      <c r="AA368">
        <v>1450441.96</v>
      </c>
      <c r="AB368">
        <v>1450441.96</v>
      </c>
      <c r="AC368">
        <v>1450441.96</v>
      </c>
      <c r="AD368">
        <v>1450441.96</v>
      </c>
      <c r="AE368">
        <v>1450441.96</v>
      </c>
      <c r="AF368" t="s">
        <v>5239</v>
      </c>
      <c r="AG368" t="s">
        <v>5240</v>
      </c>
      <c r="AH368" t="s">
        <v>5241</v>
      </c>
      <c r="AI368" t="s">
        <v>126</v>
      </c>
      <c r="AJ368" t="s">
        <v>127</v>
      </c>
      <c r="AK368" t="s">
        <v>128</v>
      </c>
      <c r="AL368" t="s">
        <v>128</v>
      </c>
    </row>
    <row r="369" spans="1:38" x14ac:dyDescent="0.25">
      <c r="A369">
        <v>2022</v>
      </c>
      <c r="B369">
        <v>2</v>
      </c>
      <c r="C369" t="s">
        <v>5242</v>
      </c>
      <c r="D369" t="s">
        <v>110</v>
      </c>
      <c r="E369">
        <v>1078408.96</v>
      </c>
      <c r="F369" t="s">
        <v>5243</v>
      </c>
      <c r="G369" t="s">
        <v>8536</v>
      </c>
      <c r="H369" t="s">
        <v>5244</v>
      </c>
      <c r="I369">
        <v>5</v>
      </c>
      <c r="J369" t="s">
        <v>113</v>
      </c>
      <c r="K369">
        <v>30</v>
      </c>
      <c r="L369" t="s">
        <v>225</v>
      </c>
      <c r="M369" t="s">
        <v>115</v>
      </c>
      <c r="N369" t="s">
        <v>208</v>
      </c>
      <c r="O369" t="s">
        <v>117</v>
      </c>
      <c r="P369" t="s">
        <v>5235</v>
      </c>
      <c r="Q369" t="s">
        <v>5245</v>
      </c>
      <c r="R369" t="s">
        <v>193</v>
      </c>
      <c r="S369">
        <v>50</v>
      </c>
      <c r="T369">
        <v>50</v>
      </c>
      <c r="U369">
        <v>0</v>
      </c>
      <c r="V369" t="s">
        <v>5246</v>
      </c>
      <c r="W369">
        <v>1</v>
      </c>
      <c r="X369" t="s">
        <v>5247</v>
      </c>
      <c r="Y369" s="13">
        <v>44342</v>
      </c>
      <c r="Z369" s="13">
        <v>44432</v>
      </c>
      <c r="AA369">
        <v>991218.83</v>
      </c>
      <c r="AB369">
        <v>991218.83</v>
      </c>
      <c r="AC369">
        <v>991218.83</v>
      </c>
      <c r="AD369">
        <v>991218.83</v>
      </c>
      <c r="AE369">
        <v>991218.83</v>
      </c>
      <c r="AF369" t="s">
        <v>5248</v>
      </c>
      <c r="AG369" t="s">
        <v>5249</v>
      </c>
      <c r="AH369" t="s">
        <v>5250</v>
      </c>
      <c r="AI369" t="s">
        <v>126</v>
      </c>
      <c r="AJ369" t="s">
        <v>127</v>
      </c>
      <c r="AK369" t="s">
        <v>128</v>
      </c>
      <c r="AL369" t="s">
        <v>128</v>
      </c>
    </row>
    <row r="370" spans="1:38" x14ac:dyDescent="0.25">
      <c r="A370">
        <v>2022</v>
      </c>
      <c r="B370">
        <v>2</v>
      </c>
      <c r="C370" t="s">
        <v>5251</v>
      </c>
      <c r="D370" t="s">
        <v>110</v>
      </c>
      <c r="E370">
        <v>3941680</v>
      </c>
      <c r="F370" t="s">
        <v>5252</v>
      </c>
      <c r="G370" t="s">
        <v>8536</v>
      </c>
      <c r="H370" t="s">
        <v>5253</v>
      </c>
      <c r="I370">
        <v>5</v>
      </c>
      <c r="J370" t="s">
        <v>113</v>
      </c>
      <c r="K370">
        <v>27</v>
      </c>
      <c r="L370" t="s">
        <v>207</v>
      </c>
      <c r="M370" t="s">
        <v>115</v>
      </c>
      <c r="N370" t="s">
        <v>255</v>
      </c>
      <c r="O370" t="s">
        <v>117</v>
      </c>
      <c r="P370" t="s">
        <v>209</v>
      </c>
      <c r="Q370" t="s">
        <v>5254</v>
      </c>
      <c r="R370" t="s">
        <v>193</v>
      </c>
      <c r="S370">
        <v>60</v>
      </c>
      <c r="T370">
        <v>60</v>
      </c>
      <c r="U370">
        <v>0</v>
      </c>
      <c r="V370" t="s">
        <v>5255</v>
      </c>
      <c r="W370">
        <v>1</v>
      </c>
      <c r="X370" t="s">
        <v>5256</v>
      </c>
      <c r="Y370" s="13">
        <v>44384</v>
      </c>
      <c r="Z370" s="13">
        <v>44429</v>
      </c>
      <c r="AA370">
        <v>3941680</v>
      </c>
      <c r="AB370">
        <v>3934826.7</v>
      </c>
      <c r="AC370">
        <v>3934826.7</v>
      </c>
      <c r="AD370">
        <v>3934826.7</v>
      </c>
      <c r="AE370">
        <v>3934826.7</v>
      </c>
      <c r="AF370" t="s">
        <v>5257</v>
      </c>
      <c r="AG370" t="s">
        <v>5258</v>
      </c>
      <c r="AH370" t="s">
        <v>5259</v>
      </c>
      <c r="AI370" t="s">
        <v>126</v>
      </c>
      <c r="AJ370" t="s">
        <v>127</v>
      </c>
      <c r="AK370" t="s">
        <v>128</v>
      </c>
      <c r="AL370" t="s">
        <v>128</v>
      </c>
    </row>
    <row r="371" spans="1:38" x14ac:dyDescent="0.25">
      <c r="A371">
        <v>2022</v>
      </c>
      <c r="B371">
        <v>2</v>
      </c>
      <c r="C371" t="s">
        <v>5260</v>
      </c>
      <c r="D371" t="s">
        <v>110</v>
      </c>
      <c r="E371">
        <v>1379244.88</v>
      </c>
      <c r="F371" t="s">
        <v>5261</v>
      </c>
      <c r="G371" t="s">
        <v>8536</v>
      </c>
      <c r="H371" t="s">
        <v>5262</v>
      </c>
      <c r="I371">
        <v>5</v>
      </c>
      <c r="J371" t="s">
        <v>113</v>
      </c>
      <c r="K371">
        <v>27</v>
      </c>
      <c r="L371" t="s">
        <v>207</v>
      </c>
      <c r="M371" t="s">
        <v>115</v>
      </c>
      <c r="N371" t="s">
        <v>255</v>
      </c>
      <c r="O371" t="s">
        <v>117</v>
      </c>
      <c r="P371" t="s">
        <v>209</v>
      </c>
      <c r="Q371" t="s">
        <v>5263</v>
      </c>
      <c r="R371" t="s">
        <v>193</v>
      </c>
      <c r="S371">
        <v>50</v>
      </c>
      <c r="T371">
        <v>50</v>
      </c>
      <c r="U371">
        <v>0</v>
      </c>
      <c r="V371" t="s">
        <v>395</v>
      </c>
      <c r="W371">
        <v>1</v>
      </c>
      <c r="X371" t="s">
        <v>5264</v>
      </c>
      <c r="Y371" s="13">
        <v>44391</v>
      </c>
      <c r="Z371" s="13">
        <v>44451</v>
      </c>
      <c r="AA371">
        <v>1379244.88</v>
      </c>
      <c r="AB371">
        <v>1375764.88</v>
      </c>
      <c r="AC371">
        <v>1375764.88</v>
      </c>
      <c r="AD371">
        <v>1375764.88</v>
      </c>
      <c r="AE371">
        <v>1375764.88</v>
      </c>
      <c r="AF371" t="s">
        <v>5265</v>
      </c>
      <c r="AG371" t="s">
        <v>398</v>
      </c>
      <c r="AH371" t="s">
        <v>5266</v>
      </c>
      <c r="AI371" t="s">
        <v>126</v>
      </c>
      <c r="AJ371" t="s">
        <v>127</v>
      </c>
      <c r="AK371" t="s">
        <v>128</v>
      </c>
      <c r="AL371" t="s">
        <v>128</v>
      </c>
    </row>
    <row r="372" spans="1:38" x14ac:dyDescent="0.25">
      <c r="A372">
        <v>2022</v>
      </c>
      <c r="B372">
        <v>2</v>
      </c>
      <c r="C372" t="s">
        <v>5267</v>
      </c>
      <c r="D372" t="s">
        <v>110</v>
      </c>
      <c r="E372">
        <v>114898</v>
      </c>
      <c r="F372" t="s">
        <v>5268</v>
      </c>
      <c r="G372" t="s">
        <v>8536</v>
      </c>
      <c r="H372" t="s">
        <v>5269</v>
      </c>
      <c r="I372">
        <v>5</v>
      </c>
      <c r="J372" t="s">
        <v>113</v>
      </c>
      <c r="K372">
        <v>27</v>
      </c>
      <c r="L372" t="s">
        <v>207</v>
      </c>
      <c r="M372" t="s">
        <v>115</v>
      </c>
      <c r="N372" t="s">
        <v>255</v>
      </c>
      <c r="O372" t="s">
        <v>117</v>
      </c>
      <c r="P372" t="s">
        <v>209</v>
      </c>
      <c r="Q372" t="s">
        <v>5270</v>
      </c>
      <c r="R372" t="s">
        <v>193</v>
      </c>
      <c r="S372">
        <v>25</v>
      </c>
      <c r="T372">
        <v>25</v>
      </c>
      <c r="U372">
        <v>0</v>
      </c>
      <c r="V372" t="s">
        <v>395</v>
      </c>
      <c r="W372">
        <v>1</v>
      </c>
      <c r="X372" t="s">
        <v>5271</v>
      </c>
      <c r="Y372" s="13">
        <v>44400</v>
      </c>
      <c r="Z372" s="13">
        <v>44430</v>
      </c>
      <c r="AA372">
        <v>114898</v>
      </c>
      <c r="AB372">
        <v>114660.7</v>
      </c>
      <c r="AC372">
        <v>114660.7</v>
      </c>
      <c r="AD372">
        <v>114660.7</v>
      </c>
      <c r="AE372">
        <v>114660.7</v>
      </c>
      <c r="AF372" t="s">
        <v>5272</v>
      </c>
      <c r="AG372" t="s">
        <v>398</v>
      </c>
      <c r="AH372" t="s">
        <v>5273</v>
      </c>
      <c r="AI372" t="s">
        <v>126</v>
      </c>
      <c r="AJ372" t="s">
        <v>127</v>
      </c>
      <c r="AK372" t="s">
        <v>128</v>
      </c>
      <c r="AL372" t="s">
        <v>128</v>
      </c>
    </row>
    <row r="373" spans="1:38" x14ac:dyDescent="0.25">
      <c r="A373">
        <v>2022</v>
      </c>
      <c r="B373">
        <v>2</v>
      </c>
      <c r="C373" t="s">
        <v>5274</v>
      </c>
      <c r="D373" t="s">
        <v>110</v>
      </c>
      <c r="E373">
        <v>62448.6</v>
      </c>
      <c r="F373" t="s">
        <v>5275</v>
      </c>
      <c r="G373" t="s">
        <v>8536</v>
      </c>
      <c r="H373" t="s">
        <v>5276</v>
      </c>
      <c r="I373">
        <v>5</v>
      </c>
      <c r="J373" t="s">
        <v>113</v>
      </c>
      <c r="K373">
        <v>27</v>
      </c>
      <c r="L373" t="s">
        <v>207</v>
      </c>
      <c r="M373" t="s">
        <v>115</v>
      </c>
      <c r="N373" t="s">
        <v>255</v>
      </c>
      <c r="O373" t="s">
        <v>117</v>
      </c>
      <c r="P373" t="s">
        <v>209</v>
      </c>
      <c r="Q373" t="s">
        <v>5277</v>
      </c>
      <c r="R373" t="s">
        <v>193</v>
      </c>
      <c r="S373">
        <v>20</v>
      </c>
      <c r="T373">
        <v>20</v>
      </c>
      <c r="U373">
        <v>0</v>
      </c>
      <c r="V373" t="s">
        <v>395</v>
      </c>
      <c r="W373">
        <v>1</v>
      </c>
      <c r="X373" t="s">
        <v>5278</v>
      </c>
      <c r="Y373" s="13">
        <v>44400</v>
      </c>
      <c r="Z373" s="13">
        <v>44430</v>
      </c>
      <c r="AA373">
        <v>62448.6</v>
      </c>
      <c r="AB373">
        <v>61485.5</v>
      </c>
      <c r="AC373">
        <v>61485.5</v>
      </c>
      <c r="AD373">
        <v>61485.5</v>
      </c>
      <c r="AE373">
        <v>61485.5</v>
      </c>
      <c r="AF373" t="s">
        <v>5279</v>
      </c>
      <c r="AG373" t="s">
        <v>398</v>
      </c>
      <c r="AH373" t="s">
        <v>5280</v>
      </c>
      <c r="AI373" t="s">
        <v>126</v>
      </c>
      <c r="AJ373" t="s">
        <v>127</v>
      </c>
      <c r="AK373" t="s">
        <v>128</v>
      </c>
      <c r="AL373" t="s">
        <v>128</v>
      </c>
    </row>
    <row r="374" spans="1:38" x14ac:dyDescent="0.25">
      <c r="A374">
        <v>2022</v>
      </c>
      <c r="B374">
        <v>2</v>
      </c>
      <c r="C374" t="s">
        <v>5281</v>
      </c>
      <c r="D374" t="s">
        <v>110</v>
      </c>
      <c r="E374">
        <v>80629.69</v>
      </c>
      <c r="F374" t="s">
        <v>5282</v>
      </c>
      <c r="G374" t="s">
        <v>8536</v>
      </c>
      <c r="H374" t="s">
        <v>5283</v>
      </c>
      <c r="I374">
        <v>5</v>
      </c>
      <c r="J374" t="s">
        <v>113</v>
      </c>
      <c r="K374">
        <v>5</v>
      </c>
      <c r="L374" t="s">
        <v>273</v>
      </c>
      <c r="M374" t="s">
        <v>115</v>
      </c>
      <c r="N374" t="s">
        <v>116</v>
      </c>
      <c r="O374" t="s">
        <v>117</v>
      </c>
      <c r="P374" t="s">
        <v>417</v>
      </c>
      <c r="Q374" t="s">
        <v>5284</v>
      </c>
      <c r="R374" t="s">
        <v>193</v>
      </c>
      <c r="S374">
        <v>84</v>
      </c>
      <c r="T374">
        <v>70</v>
      </c>
      <c r="U374">
        <v>0</v>
      </c>
      <c r="V374" t="s">
        <v>5285</v>
      </c>
      <c r="W374">
        <v>1</v>
      </c>
      <c r="X374" t="s">
        <v>5286</v>
      </c>
      <c r="Y374" s="13">
        <v>44389</v>
      </c>
      <c r="Z374" s="13">
        <v>44420</v>
      </c>
      <c r="AA374">
        <v>80629.69</v>
      </c>
      <c r="AB374">
        <v>80629.69</v>
      </c>
      <c r="AC374">
        <v>80629.69</v>
      </c>
      <c r="AD374">
        <v>32251.88</v>
      </c>
      <c r="AE374">
        <v>32251.88</v>
      </c>
      <c r="AF374" t="s">
        <v>5287</v>
      </c>
      <c r="AG374" t="s">
        <v>5288</v>
      </c>
      <c r="AH374" t="s">
        <v>5289</v>
      </c>
      <c r="AI374" t="s">
        <v>126</v>
      </c>
      <c r="AJ374" t="s">
        <v>127</v>
      </c>
      <c r="AK374" t="s">
        <v>128</v>
      </c>
      <c r="AL374" t="s">
        <v>128</v>
      </c>
    </row>
    <row r="375" spans="1:38" x14ac:dyDescent="0.25">
      <c r="A375">
        <v>2022</v>
      </c>
      <c r="B375">
        <v>2</v>
      </c>
      <c r="C375" t="s">
        <v>5333</v>
      </c>
      <c r="D375" t="s">
        <v>110</v>
      </c>
      <c r="E375">
        <v>1532641.4</v>
      </c>
      <c r="F375" t="s">
        <v>5334</v>
      </c>
      <c r="G375" t="s">
        <v>8536</v>
      </c>
      <c r="H375" t="s">
        <v>5335</v>
      </c>
      <c r="I375">
        <v>5</v>
      </c>
      <c r="J375" t="s">
        <v>113</v>
      </c>
      <c r="K375">
        <v>27</v>
      </c>
      <c r="L375" t="s">
        <v>207</v>
      </c>
      <c r="M375" t="s">
        <v>115</v>
      </c>
      <c r="N375" t="s">
        <v>255</v>
      </c>
      <c r="O375" t="s">
        <v>117</v>
      </c>
      <c r="P375" t="s">
        <v>209</v>
      </c>
      <c r="Q375" t="s">
        <v>5336</v>
      </c>
      <c r="R375" t="s">
        <v>193</v>
      </c>
      <c r="S375">
        <v>60</v>
      </c>
      <c r="T375">
        <v>60</v>
      </c>
      <c r="U375">
        <v>0</v>
      </c>
      <c r="V375" t="s">
        <v>791</v>
      </c>
      <c r="W375">
        <v>1</v>
      </c>
      <c r="X375" t="s">
        <v>5337</v>
      </c>
      <c r="Y375" s="13">
        <v>44470</v>
      </c>
      <c r="Z375" s="13">
        <v>44531</v>
      </c>
      <c r="AA375">
        <v>1532641.4</v>
      </c>
      <c r="AB375">
        <v>1522173.8</v>
      </c>
      <c r="AC375">
        <v>1522173.8</v>
      </c>
      <c r="AD375">
        <v>1522173.8</v>
      </c>
      <c r="AE375">
        <v>1522173.8</v>
      </c>
      <c r="AF375" t="s">
        <v>5338</v>
      </c>
      <c r="AG375" t="s">
        <v>794</v>
      </c>
      <c r="AH375" t="s">
        <v>5339</v>
      </c>
      <c r="AI375" t="s">
        <v>126</v>
      </c>
      <c r="AJ375" t="s">
        <v>127</v>
      </c>
      <c r="AK375" t="s">
        <v>128</v>
      </c>
      <c r="AL375" t="s">
        <v>128</v>
      </c>
    </row>
    <row r="376" spans="1:38" x14ac:dyDescent="0.25">
      <c r="A376">
        <v>2022</v>
      </c>
      <c r="B376">
        <v>2</v>
      </c>
      <c r="C376" t="s">
        <v>5340</v>
      </c>
      <c r="D376" t="s">
        <v>110</v>
      </c>
      <c r="E376">
        <v>253388.79999999999</v>
      </c>
      <c r="F376" t="s">
        <v>3686</v>
      </c>
      <c r="G376" t="s">
        <v>8536</v>
      </c>
      <c r="H376" t="s">
        <v>5341</v>
      </c>
      <c r="I376">
        <v>5</v>
      </c>
      <c r="J376" t="s">
        <v>113</v>
      </c>
      <c r="K376">
        <v>13</v>
      </c>
      <c r="L376" t="s">
        <v>3688</v>
      </c>
      <c r="M376" t="s">
        <v>115</v>
      </c>
      <c r="N376" t="s">
        <v>116</v>
      </c>
      <c r="O376" t="s">
        <v>117</v>
      </c>
      <c r="P376" t="s">
        <v>3689</v>
      </c>
      <c r="Q376" t="s">
        <v>5342</v>
      </c>
      <c r="R376" t="s">
        <v>193</v>
      </c>
      <c r="S376">
        <v>9</v>
      </c>
      <c r="T376">
        <v>10</v>
      </c>
      <c r="U376">
        <v>0</v>
      </c>
      <c r="V376" t="s">
        <v>3691</v>
      </c>
      <c r="W376">
        <v>1</v>
      </c>
      <c r="X376" t="s">
        <v>5343</v>
      </c>
      <c r="Y376" s="13">
        <v>44270</v>
      </c>
      <c r="Z376" s="13">
        <v>44428</v>
      </c>
      <c r="AA376">
        <v>0</v>
      </c>
      <c r="AB376">
        <v>0</v>
      </c>
      <c r="AC376">
        <v>0</v>
      </c>
      <c r="AD376">
        <v>0</v>
      </c>
      <c r="AE376">
        <v>0</v>
      </c>
      <c r="AF376" t="s">
        <v>5344</v>
      </c>
      <c r="AG376" t="s">
        <v>3694</v>
      </c>
      <c r="AH376" t="s">
        <v>5345</v>
      </c>
      <c r="AI376" t="s">
        <v>126</v>
      </c>
      <c r="AJ376" t="s">
        <v>127</v>
      </c>
      <c r="AK376" t="s">
        <v>128</v>
      </c>
      <c r="AL376" t="s">
        <v>128</v>
      </c>
    </row>
    <row r="377" spans="1:38" x14ac:dyDescent="0.25">
      <c r="A377">
        <v>2022</v>
      </c>
      <c r="B377">
        <v>2</v>
      </c>
      <c r="C377" t="s">
        <v>5346</v>
      </c>
      <c r="D377" t="s">
        <v>110</v>
      </c>
      <c r="E377">
        <v>68145.350000000006</v>
      </c>
      <c r="F377" t="s">
        <v>5347</v>
      </c>
      <c r="G377" t="s">
        <v>8536</v>
      </c>
      <c r="H377" t="s">
        <v>5348</v>
      </c>
      <c r="I377">
        <v>5</v>
      </c>
      <c r="J377" t="s">
        <v>113</v>
      </c>
      <c r="K377">
        <v>5</v>
      </c>
      <c r="L377" t="s">
        <v>273</v>
      </c>
      <c r="M377" t="s">
        <v>115</v>
      </c>
      <c r="N377" t="s">
        <v>116</v>
      </c>
      <c r="O377" t="s">
        <v>117</v>
      </c>
      <c r="P377" t="s">
        <v>322</v>
      </c>
      <c r="Q377" t="s">
        <v>5349</v>
      </c>
      <c r="R377" t="s">
        <v>193</v>
      </c>
      <c r="S377">
        <v>110</v>
      </c>
      <c r="T377">
        <v>100</v>
      </c>
      <c r="U377">
        <v>0</v>
      </c>
      <c r="V377" t="s">
        <v>5350</v>
      </c>
      <c r="W377">
        <v>1</v>
      </c>
      <c r="X377" t="s">
        <v>5351</v>
      </c>
      <c r="Y377" s="13">
        <v>44511</v>
      </c>
      <c r="Z377" s="13">
        <v>44560</v>
      </c>
      <c r="AA377">
        <v>0</v>
      </c>
      <c r="AB377">
        <v>0</v>
      </c>
      <c r="AC377">
        <v>0</v>
      </c>
      <c r="AD377">
        <v>0</v>
      </c>
      <c r="AE377">
        <v>0</v>
      </c>
      <c r="AF377" t="s">
        <v>163</v>
      </c>
      <c r="AG377" t="s">
        <v>742</v>
      </c>
      <c r="AH377" t="s">
        <v>5352</v>
      </c>
      <c r="AI377" t="s">
        <v>126</v>
      </c>
      <c r="AJ377" t="s">
        <v>127</v>
      </c>
      <c r="AK377" t="s">
        <v>128</v>
      </c>
      <c r="AL377" t="s">
        <v>128</v>
      </c>
    </row>
    <row r="378" spans="1:38" x14ac:dyDescent="0.25">
      <c r="A378">
        <v>2022</v>
      </c>
      <c r="B378">
        <v>2</v>
      </c>
      <c r="C378" t="s">
        <v>5353</v>
      </c>
      <c r="D378" t="s">
        <v>110</v>
      </c>
      <c r="E378">
        <v>148071</v>
      </c>
      <c r="F378" t="s">
        <v>5354</v>
      </c>
      <c r="G378" t="s">
        <v>8536</v>
      </c>
      <c r="H378" t="s">
        <v>5355</v>
      </c>
      <c r="I378">
        <v>5</v>
      </c>
      <c r="J378" t="s">
        <v>113</v>
      </c>
      <c r="K378">
        <v>36</v>
      </c>
      <c r="L378" t="s">
        <v>182</v>
      </c>
      <c r="M378" t="s">
        <v>115</v>
      </c>
      <c r="N378" t="s">
        <v>255</v>
      </c>
      <c r="O378" t="s">
        <v>117</v>
      </c>
      <c r="P378" t="s">
        <v>3680</v>
      </c>
      <c r="Q378" t="s">
        <v>5356</v>
      </c>
      <c r="R378" t="s">
        <v>193</v>
      </c>
      <c r="S378">
        <v>25</v>
      </c>
      <c r="T378">
        <v>19</v>
      </c>
      <c r="U378">
        <v>0</v>
      </c>
      <c r="V378" t="s">
        <v>5357</v>
      </c>
      <c r="W378">
        <v>1</v>
      </c>
      <c r="X378" t="s">
        <v>5358</v>
      </c>
      <c r="Y378" s="13">
        <v>44448</v>
      </c>
      <c r="Z378" s="13">
        <v>44545</v>
      </c>
      <c r="AA378">
        <v>0</v>
      </c>
      <c r="AB378">
        <v>0</v>
      </c>
      <c r="AC378">
        <v>0</v>
      </c>
      <c r="AD378">
        <v>0</v>
      </c>
      <c r="AE378">
        <v>0</v>
      </c>
      <c r="AF378" t="s">
        <v>163</v>
      </c>
      <c r="AG378" t="s">
        <v>660</v>
      </c>
      <c r="AH378" t="s">
        <v>5359</v>
      </c>
      <c r="AI378" t="s">
        <v>126</v>
      </c>
      <c r="AJ378" t="s">
        <v>127</v>
      </c>
      <c r="AK378" t="s">
        <v>128</v>
      </c>
      <c r="AL378" t="s">
        <v>128</v>
      </c>
    </row>
    <row r="379" spans="1:38" x14ac:dyDescent="0.25">
      <c r="A379">
        <v>2022</v>
      </c>
      <c r="B379">
        <v>2</v>
      </c>
      <c r="C379" t="s">
        <v>5403</v>
      </c>
      <c r="D379" t="s">
        <v>110</v>
      </c>
      <c r="E379">
        <v>137170</v>
      </c>
      <c r="F379" t="s">
        <v>1593</v>
      </c>
      <c r="G379" t="s">
        <v>8536</v>
      </c>
      <c r="H379" t="s">
        <v>5404</v>
      </c>
      <c r="I379">
        <v>5</v>
      </c>
      <c r="J379" t="s">
        <v>113</v>
      </c>
      <c r="K379">
        <v>30</v>
      </c>
      <c r="L379" t="s">
        <v>225</v>
      </c>
      <c r="M379" t="s">
        <v>115</v>
      </c>
      <c r="N379" t="s">
        <v>255</v>
      </c>
      <c r="O379" t="s">
        <v>117</v>
      </c>
      <c r="P379" t="s">
        <v>497</v>
      </c>
      <c r="Q379" t="s">
        <v>5405</v>
      </c>
      <c r="R379" t="s">
        <v>193</v>
      </c>
      <c r="S379">
        <v>72</v>
      </c>
      <c r="T379">
        <v>48</v>
      </c>
      <c r="U379">
        <v>0</v>
      </c>
      <c r="V379" t="s">
        <v>499</v>
      </c>
      <c r="W379">
        <v>1</v>
      </c>
      <c r="X379" t="s">
        <v>5406</v>
      </c>
      <c r="Y379" s="13">
        <v>44652</v>
      </c>
      <c r="Z379" s="13">
        <v>44742</v>
      </c>
      <c r="AA379">
        <v>82302</v>
      </c>
      <c r="AB379">
        <v>137099.82</v>
      </c>
      <c r="AC379">
        <v>0</v>
      </c>
      <c r="AD379">
        <v>0</v>
      </c>
      <c r="AE379">
        <v>0</v>
      </c>
      <c r="AF379" t="s">
        <v>5407</v>
      </c>
      <c r="AG379" t="s">
        <v>509</v>
      </c>
      <c r="AH379" t="s">
        <v>5408</v>
      </c>
      <c r="AI379" t="s">
        <v>126</v>
      </c>
      <c r="AJ379" t="s">
        <v>127</v>
      </c>
      <c r="AK379" t="s">
        <v>128</v>
      </c>
      <c r="AL379" t="s">
        <v>128</v>
      </c>
    </row>
    <row r="380" spans="1:38" x14ac:dyDescent="0.25">
      <c r="A380">
        <v>2022</v>
      </c>
      <c r="B380">
        <v>2</v>
      </c>
      <c r="C380" t="s">
        <v>5409</v>
      </c>
      <c r="D380" t="s">
        <v>110</v>
      </c>
      <c r="E380">
        <v>124700</v>
      </c>
      <c r="F380" t="s">
        <v>1587</v>
      </c>
      <c r="G380" t="s">
        <v>8536</v>
      </c>
      <c r="H380" t="s">
        <v>5410</v>
      </c>
      <c r="I380">
        <v>5</v>
      </c>
      <c r="J380" t="s">
        <v>113</v>
      </c>
      <c r="K380">
        <v>30</v>
      </c>
      <c r="L380" t="s">
        <v>225</v>
      </c>
      <c r="M380" t="s">
        <v>115</v>
      </c>
      <c r="N380" t="s">
        <v>255</v>
      </c>
      <c r="O380" t="s">
        <v>117</v>
      </c>
      <c r="P380" t="s">
        <v>497</v>
      </c>
      <c r="Q380" t="s">
        <v>5411</v>
      </c>
      <c r="R380" t="s">
        <v>193</v>
      </c>
      <c r="S380">
        <v>90</v>
      </c>
      <c r="T380">
        <v>60</v>
      </c>
      <c r="U380">
        <v>0</v>
      </c>
      <c r="V380" t="s">
        <v>499</v>
      </c>
      <c r="W380">
        <v>1</v>
      </c>
      <c r="X380" t="s">
        <v>5412</v>
      </c>
      <c r="Y380" s="13">
        <v>44652</v>
      </c>
      <c r="Z380" s="13">
        <v>44742</v>
      </c>
      <c r="AA380">
        <v>74820</v>
      </c>
      <c r="AB380">
        <v>124601.4</v>
      </c>
      <c r="AC380">
        <v>0</v>
      </c>
      <c r="AD380">
        <v>0</v>
      </c>
      <c r="AE380">
        <v>0</v>
      </c>
      <c r="AF380" t="s">
        <v>5413</v>
      </c>
      <c r="AG380" t="s">
        <v>5414</v>
      </c>
      <c r="AH380" t="s">
        <v>5415</v>
      </c>
      <c r="AI380" t="s">
        <v>126</v>
      </c>
      <c r="AJ380" t="s">
        <v>127</v>
      </c>
      <c r="AK380" t="s">
        <v>128</v>
      </c>
      <c r="AL380" t="s">
        <v>128</v>
      </c>
    </row>
    <row r="381" spans="1:38" x14ac:dyDescent="0.25">
      <c r="A381">
        <v>2022</v>
      </c>
      <c r="B381">
        <v>2</v>
      </c>
      <c r="C381" t="s">
        <v>5416</v>
      </c>
      <c r="D381" t="s">
        <v>110</v>
      </c>
      <c r="E381">
        <v>174580</v>
      </c>
      <c r="F381" t="s">
        <v>1579</v>
      </c>
      <c r="G381" t="s">
        <v>8536</v>
      </c>
      <c r="H381" t="s">
        <v>5417</v>
      </c>
      <c r="I381">
        <v>5</v>
      </c>
      <c r="J381" t="s">
        <v>113</v>
      </c>
      <c r="K381">
        <v>30</v>
      </c>
      <c r="L381" t="s">
        <v>225</v>
      </c>
      <c r="M381" t="s">
        <v>115</v>
      </c>
      <c r="N381" t="s">
        <v>255</v>
      </c>
      <c r="O381" t="s">
        <v>117</v>
      </c>
      <c r="P381" t="s">
        <v>497</v>
      </c>
      <c r="Q381" t="s">
        <v>5418</v>
      </c>
      <c r="R381" t="s">
        <v>193</v>
      </c>
      <c r="S381">
        <v>112</v>
      </c>
      <c r="T381">
        <v>74</v>
      </c>
      <c r="U381">
        <v>0</v>
      </c>
      <c r="V381" t="s">
        <v>499</v>
      </c>
      <c r="W381">
        <v>1</v>
      </c>
      <c r="X381" t="s">
        <v>5419</v>
      </c>
      <c r="Y381" s="13">
        <v>44652</v>
      </c>
      <c r="Z381" s="13">
        <v>44742</v>
      </c>
      <c r="AA381">
        <v>104748</v>
      </c>
      <c r="AB381">
        <v>174489.06</v>
      </c>
      <c r="AC381">
        <v>0</v>
      </c>
      <c r="AD381">
        <v>0</v>
      </c>
      <c r="AE381">
        <v>0</v>
      </c>
      <c r="AF381" t="s">
        <v>5420</v>
      </c>
      <c r="AG381" t="s">
        <v>509</v>
      </c>
      <c r="AH381" t="s">
        <v>5421</v>
      </c>
      <c r="AI381" t="s">
        <v>126</v>
      </c>
      <c r="AJ381" t="s">
        <v>127</v>
      </c>
      <c r="AK381" t="s">
        <v>128</v>
      </c>
      <c r="AL381" t="s">
        <v>128</v>
      </c>
    </row>
    <row r="382" spans="1:38" x14ac:dyDescent="0.25">
      <c r="A382">
        <v>2022</v>
      </c>
      <c r="B382">
        <v>2</v>
      </c>
      <c r="C382" t="s">
        <v>5422</v>
      </c>
      <c r="D382" t="s">
        <v>110</v>
      </c>
      <c r="E382">
        <v>274340</v>
      </c>
      <c r="F382" t="s">
        <v>512</v>
      </c>
      <c r="G382" t="s">
        <v>8536</v>
      </c>
      <c r="H382" t="s">
        <v>5423</v>
      </c>
      <c r="I382">
        <v>5</v>
      </c>
      <c r="J382" t="s">
        <v>113</v>
      </c>
      <c r="K382">
        <v>30</v>
      </c>
      <c r="L382" t="s">
        <v>225</v>
      </c>
      <c r="M382" t="s">
        <v>115</v>
      </c>
      <c r="N382" t="s">
        <v>255</v>
      </c>
      <c r="O382" t="s">
        <v>117</v>
      </c>
      <c r="P382" t="s">
        <v>497</v>
      </c>
      <c r="Q382" t="s">
        <v>5424</v>
      </c>
      <c r="R382" t="s">
        <v>193</v>
      </c>
      <c r="S382">
        <v>48</v>
      </c>
      <c r="T382">
        <v>32</v>
      </c>
      <c r="U382">
        <v>0</v>
      </c>
      <c r="V382" t="s">
        <v>499</v>
      </c>
      <c r="W382">
        <v>1</v>
      </c>
      <c r="X382" t="s">
        <v>5425</v>
      </c>
      <c r="Y382" s="13">
        <v>44652</v>
      </c>
      <c r="Z382" s="13">
        <v>44742</v>
      </c>
      <c r="AA382">
        <v>164604</v>
      </c>
      <c r="AB382">
        <v>0</v>
      </c>
      <c r="AC382">
        <v>0</v>
      </c>
      <c r="AD382">
        <v>0</v>
      </c>
      <c r="AE382">
        <v>0</v>
      </c>
      <c r="AF382" t="s">
        <v>163</v>
      </c>
      <c r="AG382" t="s">
        <v>501</v>
      </c>
      <c r="AH382" t="s">
        <v>5426</v>
      </c>
      <c r="AI382" t="s">
        <v>126</v>
      </c>
      <c r="AJ382" t="s">
        <v>127</v>
      </c>
      <c r="AK382" t="s">
        <v>128</v>
      </c>
      <c r="AL382" t="s">
        <v>128</v>
      </c>
    </row>
    <row r="383" spans="1:38" x14ac:dyDescent="0.25">
      <c r="A383">
        <v>2022</v>
      </c>
      <c r="B383">
        <v>2</v>
      </c>
      <c r="C383" t="s">
        <v>5427</v>
      </c>
      <c r="D383" t="s">
        <v>110</v>
      </c>
      <c r="E383">
        <v>224460</v>
      </c>
      <c r="F383" t="s">
        <v>1613</v>
      </c>
      <c r="G383" t="s">
        <v>8536</v>
      </c>
      <c r="H383" t="s">
        <v>5428</v>
      </c>
      <c r="I383">
        <v>5</v>
      </c>
      <c r="J383" t="s">
        <v>113</v>
      </c>
      <c r="K383">
        <v>30</v>
      </c>
      <c r="L383" t="s">
        <v>225</v>
      </c>
      <c r="M383" t="s">
        <v>115</v>
      </c>
      <c r="N383" t="s">
        <v>255</v>
      </c>
      <c r="O383" t="s">
        <v>117</v>
      </c>
      <c r="P383" t="s">
        <v>497</v>
      </c>
      <c r="Q383" t="s">
        <v>5429</v>
      </c>
      <c r="R383" t="s">
        <v>193</v>
      </c>
      <c r="S383">
        <v>9</v>
      </c>
      <c r="T383">
        <v>7</v>
      </c>
      <c r="U383">
        <v>0</v>
      </c>
      <c r="V383" t="s">
        <v>499</v>
      </c>
      <c r="W383">
        <v>1</v>
      </c>
      <c r="X383" t="s">
        <v>5430</v>
      </c>
      <c r="Y383" s="13">
        <v>44652</v>
      </c>
      <c r="Z383" s="13">
        <v>44742</v>
      </c>
      <c r="AA383">
        <v>134676</v>
      </c>
      <c r="AB383">
        <v>224454.78</v>
      </c>
      <c r="AC383">
        <v>0</v>
      </c>
      <c r="AD383">
        <v>0</v>
      </c>
      <c r="AE383">
        <v>0</v>
      </c>
      <c r="AF383" t="s">
        <v>5431</v>
      </c>
      <c r="AG383" t="s">
        <v>509</v>
      </c>
      <c r="AH383" t="s">
        <v>5432</v>
      </c>
      <c r="AI383" t="s">
        <v>126</v>
      </c>
      <c r="AJ383" t="s">
        <v>127</v>
      </c>
      <c r="AK383" t="s">
        <v>128</v>
      </c>
      <c r="AL383" t="s">
        <v>128</v>
      </c>
    </row>
    <row r="384" spans="1:38" x14ac:dyDescent="0.25">
      <c r="A384">
        <v>2022</v>
      </c>
      <c r="B384">
        <v>2</v>
      </c>
      <c r="C384" t="s">
        <v>5587</v>
      </c>
      <c r="D384" t="s">
        <v>110</v>
      </c>
      <c r="E384">
        <v>515736</v>
      </c>
      <c r="F384" t="s">
        <v>5588</v>
      </c>
      <c r="G384" t="s">
        <v>8536</v>
      </c>
      <c r="H384" t="s">
        <v>5589</v>
      </c>
      <c r="I384">
        <v>5</v>
      </c>
      <c r="J384" t="s">
        <v>113</v>
      </c>
      <c r="K384">
        <v>30</v>
      </c>
      <c r="L384" t="s">
        <v>225</v>
      </c>
      <c r="M384" t="s">
        <v>115</v>
      </c>
      <c r="N384" t="s">
        <v>116</v>
      </c>
      <c r="O384" t="s">
        <v>117</v>
      </c>
      <c r="P384" t="s">
        <v>497</v>
      </c>
      <c r="Q384" t="s">
        <v>5590</v>
      </c>
      <c r="R384" t="s">
        <v>193</v>
      </c>
      <c r="S384">
        <v>6</v>
      </c>
      <c r="T384">
        <v>6</v>
      </c>
      <c r="U384">
        <v>0</v>
      </c>
      <c r="V384" t="s">
        <v>5591</v>
      </c>
      <c r="W384">
        <v>1</v>
      </c>
      <c r="X384" t="s">
        <v>5592</v>
      </c>
      <c r="Y384" s="13">
        <v>44682</v>
      </c>
      <c r="Z384" s="13">
        <v>44925</v>
      </c>
      <c r="AA384">
        <v>309441.59999999998</v>
      </c>
      <c r="AB384">
        <v>512849.69</v>
      </c>
      <c r="AC384">
        <v>153854.91</v>
      </c>
      <c r="AD384">
        <v>153854.91</v>
      </c>
      <c r="AE384">
        <v>153854.91</v>
      </c>
      <c r="AF384" t="s">
        <v>5593</v>
      </c>
      <c r="AG384" t="s">
        <v>5594</v>
      </c>
      <c r="AH384" t="s">
        <v>5595</v>
      </c>
      <c r="AI384" t="s">
        <v>126</v>
      </c>
      <c r="AJ384" t="s">
        <v>127</v>
      </c>
      <c r="AK384" t="s">
        <v>128</v>
      </c>
      <c r="AL384" t="s">
        <v>128</v>
      </c>
    </row>
    <row r="385" spans="1:38" x14ac:dyDescent="0.25">
      <c r="A385">
        <v>2022</v>
      </c>
      <c r="B385">
        <v>2</v>
      </c>
      <c r="C385" t="s">
        <v>5596</v>
      </c>
      <c r="D385" t="s">
        <v>110</v>
      </c>
      <c r="E385">
        <v>528960</v>
      </c>
      <c r="F385" t="s">
        <v>1792</v>
      </c>
      <c r="G385" t="s">
        <v>8536</v>
      </c>
      <c r="H385" t="s">
        <v>5597</v>
      </c>
      <c r="I385">
        <v>5</v>
      </c>
      <c r="J385" t="s">
        <v>113</v>
      </c>
      <c r="K385">
        <v>30</v>
      </c>
      <c r="L385" t="s">
        <v>225</v>
      </c>
      <c r="M385" t="s">
        <v>115</v>
      </c>
      <c r="N385" t="s">
        <v>116</v>
      </c>
      <c r="O385" t="s">
        <v>117</v>
      </c>
      <c r="P385" t="s">
        <v>497</v>
      </c>
      <c r="Q385" t="s">
        <v>5598</v>
      </c>
      <c r="R385" t="s">
        <v>193</v>
      </c>
      <c r="S385">
        <v>6</v>
      </c>
      <c r="T385">
        <v>6</v>
      </c>
      <c r="U385">
        <v>0</v>
      </c>
      <c r="V385" t="s">
        <v>5599</v>
      </c>
      <c r="W385">
        <v>1</v>
      </c>
      <c r="X385" t="s">
        <v>5600</v>
      </c>
      <c r="Y385" s="13">
        <v>44682</v>
      </c>
      <c r="Z385" s="13">
        <v>44925</v>
      </c>
      <c r="AA385">
        <v>317376</v>
      </c>
      <c r="AB385">
        <v>526586.64</v>
      </c>
      <c r="AC385">
        <v>157975.99</v>
      </c>
      <c r="AD385">
        <v>157975.99</v>
      </c>
      <c r="AE385">
        <v>157975.99</v>
      </c>
      <c r="AF385" t="s">
        <v>5601</v>
      </c>
      <c r="AG385" t="s">
        <v>5602</v>
      </c>
      <c r="AH385" t="s">
        <v>5603</v>
      </c>
      <c r="AI385" t="s">
        <v>126</v>
      </c>
      <c r="AJ385" t="s">
        <v>127</v>
      </c>
      <c r="AK385" t="s">
        <v>128</v>
      </c>
      <c r="AL385" t="s">
        <v>128</v>
      </c>
    </row>
    <row r="386" spans="1:38" x14ac:dyDescent="0.25">
      <c r="A386">
        <v>2022</v>
      </c>
      <c r="B386">
        <v>2</v>
      </c>
      <c r="C386" t="s">
        <v>5604</v>
      </c>
      <c r="D386" t="s">
        <v>110</v>
      </c>
      <c r="E386">
        <v>194093</v>
      </c>
      <c r="F386" t="s">
        <v>5605</v>
      </c>
      <c r="G386" t="s">
        <v>8536</v>
      </c>
      <c r="H386" t="s">
        <v>5606</v>
      </c>
      <c r="I386">
        <v>5</v>
      </c>
      <c r="J386" t="s">
        <v>113</v>
      </c>
      <c r="K386">
        <v>18</v>
      </c>
      <c r="L386" t="s">
        <v>443</v>
      </c>
      <c r="M386" t="s">
        <v>115</v>
      </c>
      <c r="N386" t="s">
        <v>116</v>
      </c>
      <c r="O386" t="s">
        <v>117</v>
      </c>
      <c r="P386" t="s">
        <v>738</v>
      </c>
      <c r="Q386" t="s">
        <v>5607</v>
      </c>
      <c r="R386" t="s">
        <v>193</v>
      </c>
      <c r="S386">
        <v>12</v>
      </c>
      <c r="T386">
        <v>8</v>
      </c>
      <c r="U386">
        <v>0</v>
      </c>
      <c r="V386" t="s">
        <v>3966</v>
      </c>
      <c r="W386">
        <v>1</v>
      </c>
      <c r="X386" t="s">
        <v>5608</v>
      </c>
      <c r="Y386" s="13">
        <v>44681</v>
      </c>
      <c r="Z386" s="13">
        <v>44910</v>
      </c>
      <c r="AA386">
        <v>0</v>
      </c>
      <c r="AB386">
        <v>0</v>
      </c>
      <c r="AC386">
        <v>0</v>
      </c>
      <c r="AD386">
        <v>0</v>
      </c>
      <c r="AE386">
        <v>0</v>
      </c>
      <c r="AF386" t="s">
        <v>163</v>
      </c>
      <c r="AG386" t="s">
        <v>742</v>
      </c>
      <c r="AH386" t="s">
        <v>5609</v>
      </c>
      <c r="AI386" t="s">
        <v>126</v>
      </c>
      <c r="AJ386" t="s">
        <v>127</v>
      </c>
      <c r="AK386" t="s">
        <v>128</v>
      </c>
      <c r="AL386" t="s">
        <v>128</v>
      </c>
    </row>
    <row r="387" spans="1:38" x14ac:dyDescent="0.25">
      <c r="A387">
        <v>2022</v>
      </c>
      <c r="B387">
        <v>2</v>
      </c>
      <c r="C387" t="s">
        <v>5610</v>
      </c>
      <c r="D387" t="s">
        <v>110</v>
      </c>
      <c r="E387">
        <v>159375</v>
      </c>
      <c r="F387" t="s">
        <v>5611</v>
      </c>
      <c r="G387" t="s">
        <v>8536</v>
      </c>
      <c r="H387" t="s">
        <v>5612</v>
      </c>
      <c r="I387">
        <v>5</v>
      </c>
      <c r="J387" t="s">
        <v>113</v>
      </c>
      <c r="K387">
        <v>18</v>
      </c>
      <c r="L387" t="s">
        <v>443</v>
      </c>
      <c r="M387" t="s">
        <v>115</v>
      </c>
      <c r="N387" t="s">
        <v>116</v>
      </c>
      <c r="O387" t="s">
        <v>117</v>
      </c>
      <c r="P387" t="s">
        <v>738</v>
      </c>
      <c r="Q387" t="s">
        <v>5613</v>
      </c>
      <c r="R387" t="s">
        <v>193</v>
      </c>
      <c r="S387">
        <v>40</v>
      </c>
      <c r="T387">
        <v>20</v>
      </c>
      <c r="U387">
        <v>0</v>
      </c>
      <c r="V387" t="s">
        <v>2942</v>
      </c>
      <c r="W387">
        <v>1</v>
      </c>
      <c r="X387" t="s">
        <v>5614</v>
      </c>
      <c r="Y387" s="13">
        <v>44681</v>
      </c>
      <c r="Z387" s="13">
        <v>44910</v>
      </c>
      <c r="AA387">
        <v>0</v>
      </c>
      <c r="AB387">
        <v>0</v>
      </c>
      <c r="AC387">
        <v>0</v>
      </c>
      <c r="AD387">
        <v>0</v>
      </c>
      <c r="AE387">
        <v>0</v>
      </c>
      <c r="AF387" t="s">
        <v>163</v>
      </c>
      <c r="AG387" t="s">
        <v>742</v>
      </c>
      <c r="AH387" t="s">
        <v>5615</v>
      </c>
      <c r="AI387" t="s">
        <v>126</v>
      </c>
      <c r="AJ387" t="s">
        <v>127</v>
      </c>
      <c r="AK387" t="s">
        <v>128</v>
      </c>
      <c r="AL387" t="s">
        <v>128</v>
      </c>
    </row>
    <row r="388" spans="1:38" x14ac:dyDescent="0.25">
      <c r="A388">
        <v>2022</v>
      </c>
      <c r="B388">
        <v>2</v>
      </c>
      <c r="C388" t="s">
        <v>5616</v>
      </c>
      <c r="D388" t="s">
        <v>110</v>
      </c>
      <c r="E388">
        <v>139692</v>
      </c>
      <c r="F388" t="s">
        <v>5617</v>
      </c>
      <c r="G388" t="s">
        <v>8536</v>
      </c>
      <c r="H388" t="s">
        <v>5618</v>
      </c>
      <c r="I388">
        <v>5</v>
      </c>
      <c r="J388" t="s">
        <v>113</v>
      </c>
      <c r="K388">
        <v>18</v>
      </c>
      <c r="L388" t="s">
        <v>443</v>
      </c>
      <c r="M388" t="s">
        <v>115</v>
      </c>
      <c r="N388" t="s">
        <v>116</v>
      </c>
      <c r="O388" t="s">
        <v>117</v>
      </c>
      <c r="P388" t="s">
        <v>738</v>
      </c>
      <c r="Q388" t="s">
        <v>5619</v>
      </c>
      <c r="R388" t="s">
        <v>193</v>
      </c>
      <c r="S388">
        <v>10</v>
      </c>
      <c r="T388">
        <v>5</v>
      </c>
      <c r="U388">
        <v>0</v>
      </c>
      <c r="V388" t="s">
        <v>740</v>
      </c>
      <c r="W388">
        <v>1</v>
      </c>
      <c r="X388" t="s">
        <v>5620</v>
      </c>
      <c r="Y388" s="13">
        <v>44681</v>
      </c>
      <c r="Z388" s="13">
        <v>44910</v>
      </c>
      <c r="AA388">
        <v>0</v>
      </c>
      <c r="AB388">
        <v>0</v>
      </c>
      <c r="AC388">
        <v>0</v>
      </c>
      <c r="AD388">
        <v>0</v>
      </c>
      <c r="AE388">
        <v>0</v>
      </c>
      <c r="AF388" t="s">
        <v>163</v>
      </c>
      <c r="AG388" t="s">
        <v>742</v>
      </c>
      <c r="AH388" t="s">
        <v>5621</v>
      </c>
      <c r="AI388" t="s">
        <v>126</v>
      </c>
      <c r="AJ388" t="s">
        <v>127</v>
      </c>
      <c r="AK388" t="s">
        <v>128</v>
      </c>
      <c r="AL388" t="s">
        <v>128</v>
      </c>
    </row>
    <row r="389" spans="1:38" x14ac:dyDescent="0.25">
      <c r="A389">
        <v>2022</v>
      </c>
      <c r="B389">
        <v>2</v>
      </c>
      <c r="C389" t="s">
        <v>5622</v>
      </c>
      <c r="D389" t="s">
        <v>110</v>
      </c>
      <c r="E389">
        <v>1081606.1000000001</v>
      </c>
      <c r="F389" t="s">
        <v>5623</v>
      </c>
      <c r="G389" t="s">
        <v>8536</v>
      </c>
      <c r="H389" t="s">
        <v>5624</v>
      </c>
      <c r="I389">
        <v>5</v>
      </c>
      <c r="J389" t="s">
        <v>113</v>
      </c>
      <c r="K389">
        <v>30</v>
      </c>
      <c r="L389" t="s">
        <v>225</v>
      </c>
      <c r="M389" t="s">
        <v>115</v>
      </c>
      <c r="N389" t="s">
        <v>341</v>
      </c>
      <c r="O389" t="s">
        <v>117</v>
      </c>
      <c r="P389" t="s">
        <v>497</v>
      </c>
      <c r="Q389" t="s">
        <v>5625</v>
      </c>
      <c r="R389" t="s">
        <v>193</v>
      </c>
      <c r="S389">
        <v>292</v>
      </c>
      <c r="T389">
        <v>194</v>
      </c>
      <c r="U389">
        <v>0</v>
      </c>
      <c r="V389" t="s">
        <v>5626</v>
      </c>
      <c r="W389">
        <v>1</v>
      </c>
      <c r="X389" t="s">
        <v>5627</v>
      </c>
      <c r="Y389" s="13">
        <v>44683</v>
      </c>
      <c r="Z389" s="13">
        <v>44834</v>
      </c>
      <c r="AA389">
        <v>648963.66</v>
      </c>
      <c r="AB389">
        <v>0</v>
      </c>
      <c r="AC389">
        <v>0</v>
      </c>
      <c r="AD389">
        <v>0</v>
      </c>
      <c r="AE389">
        <v>0</v>
      </c>
      <c r="AF389" t="s">
        <v>163</v>
      </c>
      <c r="AG389" t="s">
        <v>136</v>
      </c>
      <c r="AH389" t="s">
        <v>5628</v>
      </c>
      <c r="AI389" t="s">
        <v>126</v>
      </c>
      <c r="AJ389" t="s">
        <v>127</v>
      </c>
      <c r="AK389" t="s">
        <v>128</v>
      </c>
      <c r="AL389" t="s">
        <v>128</v>
      </c>
    </row>
    <row r="390" spans="1:38" x14ac:dyDescent="0.25">
      <c r="A390">
        <v>2022</v>
      </c>
      <c r="B390">
        <v>2</v>
      </c>
      <c r="C390" t="s">
        <v>5629</v>
      </c>
      <c r="D390" t="s">
        <v>110</v>
      </c>
      <c r="E390">
        <v>254108</v>
      </c>
      <c r="F390" t="s">
        <v>5630</v>
      </c>
      <c r="G390" t="s">
        <v>8536</v>
      </c>
      <c r="H390" t="s">
        <v>5631</v>
      </c>
      <c r="I390">
        <v>5</v>
      </c>
      <c r="J390" t="s">
        <v>113</v>
      </c>
      <c r="K390">
        <v>18</v>
      </c>
      <c r="L390" t="s">
        <v>443</v>
      </c>
      <c r="M390" t="s">
        <v>115</v>
      </c>
      <c r="N390" t="s">
        <v>116</v>
      </c>
      <c r="O390" t="s">
        <v>117</v>
      </c>
      <c r="P390" t="s">
        <v>738</v>
      </c>
      <c r="Q390" t="s">
        <v>5632</v>
      </c>
      <c r="R390" t="s">
        <v>193</v>
      </c>
      <c r="S390">
        <v>15</v>
      </c>
      <c r="T390">
        <v>10</v>
      </c>
      <c r="U390">
        <v>0</v>
      </c>
      <c r="V390" t="s">
        <v>3966</v>
      </c>
      <c r="W390">
        <v>1</v>
      </c>
      <c r="X390" t="s">
        <v>5633</v>
      </c>
      <c r="Y390" s="13">
        <v>44684</v>
      </c>
      <c r="Z390" s="13">
        <v>44910</v>
      </c>
      <c r="AA390">
        <v>0</v>
      </c>
      <c r="AB390">
        <v>0</v>
      </c>
      <c r="AC390">
        <v>0</v>
      </c>
      <c r="AD390">
        <v>0</v>
      </c>
      <c r="AE390">
        <v>0</v>
      </c>
      <c r="AF390" t="s">
        <v>163</v>
      </c>
      <c r="AG390" t="s">
        <v>742</v>
      </c>
      <c r="AH390" t="s">
        <v>5634</v>
      </c>
      <c r="AI390" t="s">
        <v>126</v>
      </c>
      <c r="AJ390" t="s">
        <v>127</v>
      </c>
      <c r="AK390" t="s">
        <v>128</v>
      </c>
      <c r="AL390" t="s">
        <v>128</v>
      </c>
    </row>
    <row r="391" spans="1:38" x14ac:dyDescent="0.25">
      <c r="A391">
        <v>2022</v>
      </c>
      <c r="B391">
        <v>2</v>
      </c>
      <c r="C391" t="s">
        <v>5635</v>
      </c>
      <c r="D391" t="s">
        <v>110</v>
      </c>
      <c r="E391">
        <v>178061.73</v>
      </c>
      <c r="F391" t="s">
        <v>5636</v>
      </c>
      <c r="G391" t="s">
        <v>8536</v>
      </c>
      <c r="H391" t="s">
        <v>5637</v>
      </c>
      <c r="I391">
        <v>5</v>
      </c>
      <c r="J391" t="s">
        <v>113</v>
      </c>
      <c r="K391">
        <v>30</v>
      </c>
      <c r="L391" t="s">
        <v>225</v>
      </c>
      <c r="M391" t="s">
        <v>115</v>
      </c>
      <c r="N391" t="s">
        <v>255</v>
      </c>
      <c r="O391" t="s">
        <v>117</v>
      </c>
      <c r="P391" t="s">
        <v>497</v>
      </c>
      <c r="Q391" t="s">
        <v>5638</v>
      </c>
      <c r="R391" t="s">
        <v>193</v>
      </c>
      <c r="S391">
        <v>20</v>
      </c>
      <c r="T391">
        <v>16</v>
      </c>
      <c r="U391">
        <v>0</v>
      </c>
      <c r="V391" t="s">
        <v>5639</v>
      </c>
      <c r="W391">
        <v>1</v>
      </c>
      <c r="X391" t="s">
        <v>5640</v>
      </c>
      <c r="Y391" s="13">
        <v>44682</v>
      </c>
      <c r="Z391" s="13">
        <v>44925</v>
      </c>
      <c r="AA391">
        <v>106837.04</v>
      </c>
      <c r="AB391">
        <v>0</v>
      </c>
      <c r="AC391">
        <v>0</v>
      </c>
      <c r="AD391">
        <v>0</v>
      </c>
      <c r="AE391">
        <v>0</v>
      </c>
      <c r="AF391" t="s">
        <v>163</v>
      </c>
      <c r="AG391" t="s">
        <v>660</v>
      </c>
      <c r="AH391" t="s">
        <v>5641</v>
      </c>
      <c r="AI391" t="s">
        <v>126</v>
      </c>
      <c r="AJ391" t="s">
        <v>127</v>
      </c>
      <c r="AK391" t="s">
        <v>128</v>
      </c>
      <c r="AL391" t="s">
        <v>128</v>
      </c>
    </row>
    <row r="392" spans="1:38" x14ac:dyDescent="0.25">
      <c r="A392">
        <v>2022</v>
      </c>
      <c r="B392">
        <v>2</v>
      </c>
      <c r="C392" t="s">
        <v>5642</v>
      </c>
      <c r="D392" t="s">
        <v>110</v>
      </c>
      <c r="E392">
        <v>3753258</v>
      </c>
      <c r="F392" t="s">
        <v>5643</v>
      </c>
      <c r="G392" t="s">
        <v>8536</v>
      </c>
      <c r="H392" t="s">
        <v>5644</v>
      </c>
      <c r="I392">
        <v>5</v>
      </c>
      <c r="J392" t="s">
        <v>113</v>
      </c>
      <c r="K392">
        <v>18</v>
      </c>
      <c r="L392" t="s">
        <v>443</v>
      </c>
      <c r="M392" t="s">
        <v>115</v>
      </c>
      <c r="N392" t="s">
        <v>341</v>
      </c>
      <c r="O392" t="s">
        <v>117</v>
      </c>
      <c r="P392" t="s">
        <v>738</v>
      </c>
      <c r="Q392" t="s">
        <v>5645</v>
      </c>
      <c r="R392" t="s">
        <v>193</v>
      </c>
      <c r="S392">
        <v>900</v>
      </c>
      <c r="T392">
        <v>740</v>
      </c>
      <c r="U392">
        <v>0</v>
      </c>
      <c r="V392" t="s">
        <v>5646</v>
      </c>
      <c r="W392">
        <v>1</v>
      </c>
      <c r="X392" t="s">
        <v>5647</v>
      </c>
      <c r="Y392" s="13">
        <v>44621</v>
      </c>
      <c r="Z392" s="13">
        <v>44910</v>
      </c>
      <c r="AA392">
        <v>0</v>
      </c>
      <c r="AB392">
        <v>0</v>
      </c>
      <c r="AC392">
        <v>0</v>
      </c>
      <c r="AD392">
        <v>0</v>
      </c>
      <c r="AE392">
        <v>0</v>
      </c>
      <c r="AF392" t="s">
        <v>163</v>
      </c>
      <c r="AG392" t="s">
        <v>136</v>
      </c>
      <c r="AH392" t="s">
        <v>5648</v>
      </c>
      <c r="AI392" t="s">
        <v>126</v>
      </c>
      <c r="AJ392" t="s">
        <v>127</v>
      </c>
      <c r="AK392" t="s">
        <v>128</v>
      </c>
      <c r="AL392" t="s">
        <v>128</v>
      </c>
    </row>
    <row r="393" spans="1:38" x14ac:dyDescent="0.25">
      <c r="A393">
        <v>2022</v>
      </c>
      <c r="B393">
        <v>2</v>
      </c>
      <c r="C393" t="s">
        <v>5649</v>
      </c>
      <c r="D393" t="s">
        <v>110</v>
      </c>
      <c r="E393">
        <v>89030</v>
      </c>
      <c r="F393" t="s">
        <v>5650</v>
      </c>
      <c r="G393" t="s">
        <v>8536</v>
      </c>
      <c r="H393" t="s">
        <v>5651</v>
      </c>
      <c r="I393">
        <v>5</v>
      </c>
      <c r="J393" t="s">
        <v>113</v>
      </c>
      <c r="K393">
        <v>18</v>
      </c>
      <c r="L393" t="s">
        <v>443</v>
      </c>
      <c r="M393" t="s">
        <v>115</v>
      </c>
      <c r="N393" t="s">
        <v>208</v>
      </c>
      <c r="O393" t="s">
        <v>117</v>
      </c>
      <c r="P393" t="s">
        <v>738</v>
      </c>
      <c r="Q393" t="s">
        <v>5652</v>
      </c>
      <c r="R393" t="s">
        <v>193</v>
      </c>
      <c r="S393">
        <v>16</v>
      </c>
      <c r="T393">
        <v>13</v>
      </c>
      <c r="U393">
        <v>0</v>
      </c>
      <c r="V393" t="s">
        <v>5653</v>
      </c>
      <c r="W393">
        <v>1</v>
      </c>
      <c r="X393" t="s">
        <v>5654</v>
      </c>
      <c r="Y393" s="13">
        <v>44684</v>
      </c>
      <c r="Z393" s="13">
        <v>44910</v>
      </c>
      <c r="AA393">
        <v>0</v>
      </c>
      <c r="AB393">
        <v>0</v>
      </c>
      <c r="AC393">
        <v>0</v>
      </c>
      <c r="AD393">
        <v>0</v>
      </c>
      <c r="AE393">
        <v>0</v>
      </c>
      <c r="AF393" t="s">
        <v>163</v>
      </c>
      <c r="AG393" t="s">
        <v>660</v>
      </c>
      <c r="AH393" t="s">
        <v>5655</v>
      </c>
      <c r="AI393" t="s">
        <v>126</v>
      </c>
      <c r="AJ393" t="s">
        <v>127</v>
      </c>
      <c r="AK393" t="s">
        <v>128</v>
      </c>
      <c r="AL393" t="s">
        <v>128</v>
      </c>
    </row>
    <row r="394" spans="1:38" x14ac:dyDescent="0.25">
      <c r="A394">
        <v>2022</v>
      </c>
      <c r="B394">
        <v>2</v>
      </c>
      <c r="C394" t="s">
        <v>5656</v>
      </c>
      <c r="D394" t="s">
        <v>110</v>
      </c>
      <c r="E394">
        <v>606835.12</v>
      </c>
      <c r="F394" t="s">
        <v>5657</v>
      </c>
      <c r="G394" t="s">
        <v>8536</v>
      </c>
      <c r="H394" t="s">
        <v>5658</v>
      </c>
      <c r="I394">
        <v>5</v>
      </c>
      <c r="J394" t="s">
        <v>113</v>
      </c>
      <c r="K394">
        <v>37</v>
      </c>
      <c r="L394" t="s">
        <v>826</v>
      </c>
      <c r="M394" t="s">
        <v>115</v>
      </c>
      <c r="N394" t="s">
        <v>341</v>
      </c>
      <c r="O394" t="s">
        <v>117</v>
      </c>
      <c r="P394" t="s">
        <v>827</v>
      </c>
      <c r="Q394" t="s">
        <v>5659</v>
      </c>
      <c r="R394" t="s">
        <v>193</v>
      </c>
      <c r="S394">
        <v>40</v>
      </c>
      <c r="T394">
        <v>35</v>
      </c>
      <c r="U394">
        <v>0</v>
      </c>
      <c r="V394" t="s">
        <v>829</v>
      </c>
      <c r="W394">
        <v>1</v>
      </c>
      <c r="X394" t="s">
        <v>5660</v>
      </c>
      <c r="Y394" s="13">
        <v>44621</v>
      </c>
      <c r="Z394" s="13">
        <v>44880</v>
      </c>
      <c r="AA394">
        <v>606835.12</v>
      </c>
      <c r="AB394">
        <v>0</v>
      </c>
      <c r="AC394">
        <v>0</v>
      </c>
      <c r="AD394">
        <v>0</v>
      </c>
      <c r="AE394">
        <v>0</v>
      </c>
      <c r="AF394" t="s">
        <v>163</v>
      </c>
      <c r="AG394" t="s">
        <v>136</v>
      </c>
      <c r="AH394" t="s">
        <v>5661</v>
      </c>
      <c r="AI394" t="s">
        <v>126</v>
      </c>
      <c r="AJ394" t="s">
        <v>127</v>
      </c>
      <c r="AK394" t="s">
        <v>128</v>
      </c>
      <c r="AL394" t="s">
        <v>128</v>
      </c>
    </row>
    <row r="395" spans="1:38" x14ac:dyDescent="0.25">
      <c r="A395">
        <v>2022</v>
      </c>
      <c r="B395">
        <v>2</v>
      </c>
      <c r="C395" t="s">
        <v>5662</v>
      </c>
      <c r="D395" t="s">
        <v>110</v>
      </c>
      <c r="E395">
        <v>490336</v>
      </c>
      <c r="F395" t="s">
        <v>5663</v>
      </c>
      <c r="G395" t="s">
        <v>8536</v>
      </c>
      <c r="H395" t="s">
        <v>5664</v>
      </c>
      <c r="I395">
        <v>5</v>
      </c>
      <c r="J395" t="s">
        <v>113</v>
      </c>
      <c r="K395">
        <v>30</v>
      </c>
      <c r="L395" t="s">
        <v>225</v>
      </c>
      <c r="M395" t="s">
        <v>115</v>
      </c>
      <c r="N395" t="s">
        <v>255</v>
      </c>
      <c r="O395" t="s">
        <v>117</v>
      </c>
      <c r="P395" t="s">
        <v>497</v>
      </c>
      <c r="Q395" t="s">
        <v>5665</v>
      </c>
      <c r="R395" t="s">
        <v>193</v>
      </c>
      <c r="S395">
        <v>34</v>
      </c>
      <c r="T395">
        <v>34</v>
      </c>
      <c r="U395">
        <v>0</v>
      </c>
      <c r="V395" t="s">
        <v>5666</v>
      </c>
      <c r="W395">
        <v>1</v>
      </c>
      <c r="X395" t="s">
        <v>5667</v>
      </c>
      <c r="Y395" s="13">
        <v>44682</v>
      </c>
      <c r="Z395" s="13">
        <v>44926</v>
      </c>
      <c r="AA395">
        <v>294201.59999999998</v>
      </c>
      <c r="AB395">
        <v>0</v>
      </c>
      <c r="AC395">
        <v>0</v>
      </c>
      <c r="AD395">
        <v>0</v>
      </c>
      <c r="AE395">
        <v>0</v>
      </c>
      <c r="AF395" t="s">
        <v>163</v>
      </c>
      <c r="AG395" t="s">
        <v>660</v>
      </c>
      <c r="AH395" t="s">
        <v>5668</v>
      </c>
      <c r="AI395" t="s">
        <v>126</v>
      </c>
      <c r="AJ395" t="s">
        <v>127</v>
      </c>
      <c r="AK395" t="s">
        <v>128</v>
      </c>
      <c r="AL395" t="s">
        <v>128</v>
      </c>
    </row>
    <row r="396" spans="1:38" x14ac:dyDescent="0.25">
      <c r="A396">
        <v>2022</v>
      </c>
      <c r="B396">
        <v>2</v>
      </c>
      <c r="C396" t="s">
        <v>5669</v>
      </c>
      <c r="D396" t="s">
        <v>110</v>
      </c>
      <c r="E396">
        <v>257912.97</v>
      </c>
      <c r="F396" t="s">
        <v>5670</v>
      </c>
      <c r="G396" t="s">
        <v>8536</v>
      </c>
      <c r="H396" t="s">
        <v>5671</v>
      </c>
      <c r="I396">
        <v>5</v>
      </c>
      <c r="J396" t="s">
        <v>113</v>
      </c>
      <c r="K396">
        <v>6</v>
      </c>
      <c r="L396" t="s">
        <v>352</v>
      </c>
      <c r="M396" t="s">
        <v>115</v>
      </c>
      <c r="N396" t="s">
        <v>341</v>
      </c>
      <c r="O396" t="s">
        <v>117</v>
      </c>
      <c r="P396" t="s">
        <v>867</v>
      </c>
      <c r="Q396" t="s">
        <v>5672</v>
      </c>
      <c r="R396" t="s">
        <v>193</v>
      </c>
      <c r="S396">
        <v>40</v>
      </c>
      <c r="T396">
        <v>35</v>
      </c>
      <c r="U396">
        <v>0</v>
      </c>
      <c r="V396" t="s">
        <v>5673</v>
      </c>
      <c r="W396">
        <v>1</v>
      </c>
      <c r="X396" t="s">
        <v>5674</v>
      </c>
      <c r="Y396" s="13">
        <v>44697</v>
      </c>
      <c r="Z396" s="13">
        <v>44728</v>
      </c>
      <c r="AA396">
        <v>0</v>
      </c>
      <c r="AB396">
        <v>0</v>
      </c>
      <c r="AC396">
        <v>0</v>
      </c>
      <c r="AD396">
        <v>0</v>
      </c>
      <c r="AE396">
        <v>0</v>
      </c>
      <c r="AF396" t="s">
        <v>163</v>
      </c>
      <c r="AG396" t="s">
        <v>871</v>
      </c>
      <c r="AH396" t="s">
        <v>5675</v>
      </c>
      <c r="AI396" t="s">
        <v>126</v>
      </c>
      <c r="AJ396" t="s">
        <v>127</v>
      </c>
      <c r="AK396" t="s">
        <v>678</v>
      </c>
      <c r="AL396" t="s">
        <v>128</v>
      </c>
    </row>
    <row r="397" spans="1:38" x14ac:dyDescent="0.25">
      <c r="A397">
        <v>2022</v>
      </c>
      <c r="B397">
        <v>2</v>
      </c>
      <c r="C397" t="s">
        <v>5676</v>
      </c>
      <c r="D397" t="s">
        <v>110</v>
      </c>
      <c r="E397">
        <v>581500</v>
      </c>
      <c r="F397" t="s">
        <v>5677</v>
      </c>
      <c r="G397" t="s">
        <v>8536</v>
      </c>
      <c r="H397" t="s">
        <v>5678</v>
      </c>
      <c r="I397">
        <v>5</v>
      </c>
      <c r="J397" t="s">
        <v>113</v>
      </c>
      <c r="K397">
        <v>17</v>
      </c>
      <c r="L397" t="s">
        <v>608</v>
      </c>
      <c r="M397" t="s">
        <v>115</v>
      </c>
      <c r="N397" t="s">
        <v>208</v>
      </c>
      <c r="O397" t="s">
        <v>117</v>
      </c>
      <c r="P397" t="s">
        <v>789</v>
      </c>
      <c r="Q397" t="s">
        <v>5679</v>
      </c>
      <c r="R397" t="s">
        <v>193</v>
      </c>
      <c r="S397">
        <v>102</v>
      </c>
      <c r="T397">
        <v>98</v>
      </c>
      <c r="U397">
        <v>0</v>
      </c>
      <c r="V397" t="s">
        <v>4368</v>
      </c>
      <c r="W397">
        <v>1</v>
      </c>
      <c r="X397" t="s">
        <v>5680</v>
      </c>
      <c r="Y397" s="13">
        <v>44701</v>
      </c>
      <c r="Z397" s="13">
        <v>44732</v>
      </c>
      <c r="AA397">
        <v>0</v>
      </c>
      <c r="AB397">
        <v>0</v>
      </c>
      <c r="AC397">
        <v>0</v>
      </c>
      <c r="AD397">
        <v>0</v>
      </c>
      <c r="AE397">
        <v>0</v>
      </c>
      <c r="AF397" t="s">
        <v>163</v>
      </c>
      <c r="AG397" t="s">
        <v>124</v>
      </c>
      <c r="AH397" t="s">
        <v>5681</v>
      </c>
      <c r="AI397" t="s">
        <v>126</v>
      </c>
      <c r="AJ397" t="s">
        <v>127</v>
      </c>
      <c r="AK397" t="s">
        <v>128</v>
      </c>
      <c r="AL397" t="s">
        <v>128</v>
      </c>
    </row>
    <row r="398" spans="1:38" x14ac:dyDescent="0.25">
      <c r="A398">
        <v>2022</v>
      </c>
      <c r="B398">
        <v>2</v>
      </c>
      <c r="C398" t="s">
        <v>5682</v>
      </c>
      <c r="D398" t="s">
        <v>110</v>
      </c>
      <c r="E398">
        <v>120000</v>
      </c>
      <c r="F398" t="s">
        <v>2925</v>
      </c>
      <c r="G398" t="s">
        <v>8536</v>
      </c>
      <c r="H398" t="s">
        <v>5683</v>
      </c>
      <c r="I398">
        <v>5</v>
      </c>
      <c r="J398" t="s">
        <v>113</v>
      </c>
      <c r="K398">
        <v>17</v>
      </c>
      <c r="L398" t="s">
        <v>608</v>
      </c>
      <c r="M398" t="s">
        <v>115</v>
      </c>
      <c r="N398" t="s">
        <v>208</v>
      </c>
      <c r="O398" t="s">
        <v>117</v>
      </c>
      <c r="P398" t="s">
        <v>789</v>
      </c>
      <c r="Q398" t="s">
        <v>5684</v>
      </c>
      <c r="R398" t="s">
        <v>193</v>
      </c>
      <c r="S398">
        <v>1000</v>
      </c>
      <c r="T398">
        <v>1000</v>
      </c>
      <c r="U398">
        <v>0</v>
      </c>
      <c r="V398" t="s">
        <v>121</v>
      </c>
      <c r="W398">
        <v>1</v>
      </c>
      <c r="X398" t="s">
        <v>5685</v>
      </c>
      <c r="Y398" s="13">
        <v>44714</v>
      </c>
      <c r="Z398" s="13">
        <v>44744</v>
      </c>
      <c r="AA398">
        <v>0</v>
      </c>
      <c r="AB398">
        <v>0</v>
      </c>
      <c r="AC398">
        <v>0</v>
      </c>
      <c r="AD398">
        <v>0</v>
      </c>
      <c r="AE398">
        <v>0</v>
      </c>
      <c r="AF398" t="s">
        <v>163</v>
      </c>
      <c r="AG398" t="s">
        <v>124</v>
      </c>
      <c r="AH398" t="s">
        <v>5686</v>
      </c>
      <c r="AI398" t="s">
        <v>126</v>
      </c>
      <c r="AJ398" t="s">
        <v>127</v>
      </c>
      <c r="AK398" t="s">
        <v>128</v>
      </c>
      <c r="AL398" t="s">
        <v>128</v>
      </c>
    </row>
    <row r="399" spans="1:38" x14ac:dyDescent="0.25">
      <c r="A399">
        <v>2022</v>
      </c>
      <c r="B399">
        <v>2</v>
      </c>
      <c r="C399" t="s">
        <v>5687</v>
      </c>
      <c r="D399" t="s">
        <v>110</v>
      </c>
      <c r="E399">
        <v>158867</v>
      </c>
      <c r="F399" t="s">
        <v>5688</v>
      </c>
      <c r="G399" t="s">
        <v>8536</v>
      </c>
      <c r="H399" t="s">
        <v>5689</v>
      </c>
      <c r="I399">
        <v>5</v>
      </c>
      <c r="J399" t="s">
        <v>113</v>
      </c>
      <c r="K399">
        <v>18</v>
      </c>
      <c r="L399" t="s">
        <v>443</v>
      </c>
      <c r="M399" t="s">
        <v>115</v>
      </c>
      <c r="N399" t="s">
        <v>116</v>
      </c>
      <c r="O399" t="s">
        <v>117</v>
      </c>
      <c r="P399" t="s">
        <v>738</v>
      </c>
      <c r="Q399" t="s">
        <v>5690</v>
      </c>
      <c r="R399" t="s">
        <v>193</v>
      </c>
      <c r="S399">
        <v>20</v>
      </c>
      <c r="T399">
        <v>8</v>
      </c>
      <c r="U399">
        <v>0</v>
      </c>
      <c r="V399" t="s">
        <v>3070</v>
      </c>
      <c r="W399">
        <v>1</v>
      </c>
      <c r="X399" t="s">
        <v>5691</v>
      </c>
      <c r="Y399" s="13">
        <v>44684</v>
      </c>
      <c r="Z399" s="13">
        <v>44910</v>
      </c>
      <c r="AA399">
        <v>0</v>
      </c>
      <c r="AB399">
        <v>0</v>
      </c>
      <c r="AC399">
        <v>0</v>
      </c>
      <c r="AD399">
        <v>0</v>
      </c>
      <c r="AE399">
        <v>0</v>
      </c>
      <c r="AF399" t="s">
        <v>163</v>
      </c>
      <c r="AG399" t="s">
        <v>742</v>
      </c>
      <c r="AH399" t="s">
        <v>5692</v>
      </c>
      <c r="AI399" t="s">
        <v>126</v>
      </c>
      <c r="AJ399" t="s">
        <v>127</v>
      </c>
      <c r="AK399" t="s">
        <v>128</v>
      </c>
      <c r="AL399" t="s">
        <v>128</v>
      </c>
    </row>
    <row r="400" spans="1:38" x14ac:dyDescent="0.25">
      <c r="A400">
        <v>2022</v>
      </c>
      <c r="B400">
        <v>2</v>
      </c>
      <c r="C400" t="s">
        <v>5693</v>
      </c>
      <c r="D400" t="s">
        <v>110</v>
      </c>
      <c r="E400">
        <v>444180</v>
      </c>
      <c r="F400" t="s">
        <v>5694</v>
      </c>
      <c r="G400" t="s">
        <v>8536</v>
      </c>
      <c r="H400" t="s">
        <v>5695</v>
      </c>
      <c r="I400">
        <v>5</v>
      </c>
      <c r="J400" t="s">
        <v>113</v>
      </c>
      <c r="K400">
        <v>18</v>
      </c>
      <c r="L400" t="s">
        <v>443</v>
      </c>
      <c r="M400" t="s">
        <v>115</v>
      </c>
      <c r="N400" t="s">
        <v>116</v>
      </c>
      <c r="O400" t="s">
        <v>117</v>
      </c>
      <c r="P400" t="s">
        <v>738</v>
      </c>
      <c r="Q400" t="s">
        <v>5696</v>
      </c>
      <c r="R400" t="s">
        <v>193</v>
      </c>
      <c r="S400">
        <v>14</v>
      </c>
      <c r="T400">
        <v>10</v>
      </c>
      <c r="U400">
        <v>0</v>
      </c>
      <c r="V400" t="s">
        <v>5697</v>
      </c>
      <c r="W400">
        <v>1</v>
      </c>
      <c r="X400" t="s">
        <v>5698</v>
      </c>
      <c r="Y400" s="13">
        <v>44621</v>
      </c>
      <c r="Z400" s="13">
        <v>44910</v>
      </c>
      <c r="AA400">
        <v>0</v>
      </c>
      <c r="AB400">
        <v>0</v>
      </c>
      <c r="AC400">
        <v>0</v>
      </c>
      <c r="AD400">
        <v>0</v>
      </c>
      <c r="AE400">
        <v>0</v>
      </c>
      <c r="AF400" t="s">
        <v>163</v>
      </c>
      <c r="AG400" t="s">
        <v>742</v>
      </c>
      <c r="AH400" t="s">
        <v>5699</v>
      </c>
      <c r="AI400" t="s">
        <v>126</v>
      </c>
      <c r="AJ400" t="s">
        <v>127</v>
      </c>
      <c r="AK400" t="s">
        <v>128</v>
      </c>
      <c r="AL400" t="s">
        <v>128</v>
      </c>
    </row>
    <row r="401" spans="1:38" x14ac:dyDescent="0.25">
      <c r="A401">
        <v>2022</v>
      </c>
      <c r="B401">
        <v>2</v>
      </c>
      <c r="C401" t="s">
        <v>5700</v>
      </c>
      <c r="D401" t="s">
        <v>110</v>
      </c>
      <c r="E401">
        <v>1259722</v>
      </c>
      <c r="F401" t="s">
        <v>5701</v>
      </c>
      <c r="G401" t="s">
        <v>8536</v>
      </c>
      <c r="H401" t="s">
        <v>5702</v>
      </c>
      <c r="I401">
        <v>5</v>
      </c>
      <c r="J401" t="s">
        <v>113</v>
      </c>
      <c r="K401">
        <v>18</v>
      </c>
      <c r="L401" t="s">
        <v>443</v>
      </c>
      <c r="M401" t="s">
        <v>115</v>
      </c>
      <c r="N401" t="s">
        <v>116</v>
      </c>
      <c r="O401" t="s">
        <v>117</v>
      </c>
      <c r="P401" t="s">
        <v>738</v>
      </c>
      <c r="Q401" t="s">
        <v>5703</v>
      </c>
      <c r="R401" t="s">
        <v>193</v>
      </c>
      <c r="S401">
        <v>100</v>
      </c>
      <c r="T401">
        <v>52</v>
      </c>
      <c r="U401">
        <v>0</v>
      </c>
      <c r="V401" t="s">
        <v>5704</v>
      </c>
      <c r="W401">
        <v>1</v>
      </c>
      <c r="X401" t="s">
        <v>5705</v>
      </c>
      <c r="Y401" s="13">
        <v>44621</v>
      </c>
      <c r="Z401" s="13">
        <v>44910</v>
      </c>
      <c r="AA401">
        <v>1259722</v>
      </c>
      <c r="AB401">
        <v>1259722</v>
      </c>
      <c r="AC401">
        <v>377916.6</v>
      </c>
      <c r="AD401">
        <v>377916.6</v>
      </c>
      <c r="AE401">
        <v>377916.6</v>
      </c>
      <c r="AF401" t="s">
        <v>5706</v>
      </c>
      <c r="AG401" t="s">
        <v>742</v>
      </c>
      <c r="AH401" t="s">
        <v>5707</v>
      </c>
      <c r="AI401" t="s">
        <v>126</v>
      </c>
      <c r="AJ401" t="s">
        <v>127</v>
      </c>
      <c r="AK401" t="s">
        <v>128</v>
      </c>
      <c r="AL401" t="s">
        <v>128</v>
      </c>
    </row>
    <row r="402" spans="1:38" x14ac:dyDescent="0.25">
      <c r="A402">
        <v>2022</v>
      </c>
      <c r="B402">
        <v>2</v>
      </c>
      <c r="C402" t="s">
        <v>5708</v>
      </c>
      <c r="D402" t="s">
        <v>110</v>
      </c>
      <c r="E402">
        <v>388884.24</v>
      </c>
      <c r="F402" t="s">
        <v>5709</v>
      </c>
      <c r="G402" t="s">
        <v>8536</v>
      </c>
      <c r="H402" t="s">
        <v>5710</v>
      </c>
      <c r="I402">
        <v>5</v>
      </c>
      <c r="J402" t="s">
        <v>113</v>
      </c>
      <c r="K402">
        <v>25</v>
      </c>
      <c r="L402" t="s">
        <v>303</v>
      </c>
      <c r="M402" t="s">
        <v>115</v>
      </c>
      <c r="N402" t="s">
        <v>208</v>
      </c>
      <c r="O402" t="s">
        <v>117</v>
      </c>
      <c r="P402" t="s">
        <v>843</v>
      </c>
      <c r="Q402" t="s">
        <v>5711</v>
      </c>
      <c r="R402" t="s">
        <v>193</v>
      </c>
      <c r="S402">
        <v>95</v>
      </c>
      <c r="T402">
        <v>102</v>
      </c>
      <c r="U402">
        <v>0</v>
      </c>
      <c r="V402" t="s">
        <v>5712</v>
      </c>
      <c r="W402">
        <v>1</v>
      </c>
      <c r="X402" t="s">
        <v>5713</v>
      </c>
      <c r="Y402" s="13">
        <v>44727</v>
      </c>
      <c r="Z402" s="13">
        <v>44757</v>
      </c>
      <c r="AA402">
        <v>0</v>
      </c>
      <c r="AB402">
        <v>0</v>
      </c>
      <c r="AC402">
        <v>0</v>
      </c>
      <c r="AD402">
        <v>0</v>
      </c>
      <c r="AE402">
        <v>0</v>
      </c>
      <c r="AF402" t="s">
        <v>163</v>
      </c>
      <c r="AG402" t="s">
        <v>124</v>
      </c>
      <c r="AH402" t="s">
        <v>5714</v>
      </c>
      <c r="AI402" t="s">
        <v>126</v>
      </c>
      <c r="AJ402" t="s">
        <v>127</v>
      </c>
      <c r="AK402" t="s">
        <v>678</v>
      </c>
      <c r="AL402" t="s">
        <v>128</v>
      </c>
    </row>
    <row r="403" spans="1:38" x14ac:dyDescent="0.25">
      <c r="A403">
        <v>2022</v>
      </c>
      <c r="B403">
        <v>2</v>
      </c>
      <c r="C403" t="s">
        <v>5715</v>
      </c>
      <c r="D403" t="s">
        <v>110</v>
      </c>
      <c r="E403">
        <v>339328.83</v>
      </c>
      <c r="F403" t="s">
        <v>5716</v>
      </c>
      <c r="G403" t="s">
        <v>8536</v>
      </c>
      <c r="H403" t="s">
        <v>5717</v>
      </c>
      <c r="I403">
        <v>5</v>
      </c>
      <c r="J403" t="s">
        <v>113</v>
      </c>
      <c r="K403">
        <v>17</v>
      </c>
      <c r="L403" t="s">
        <v>608</v>
      </c>
      <c r="M403" t="s">
        <v>115</v>
      </c>
      <c r="N403" t="s">
        <v>341</v>
      </c>
      <c r="O403" t="s">
        <v>117</v>
      </c>
      <c r="P403" t="s">
        <v>789</v>
      </c>
      <c r="Q403" t="s">
        <v>5718</v>
      </c>
      <c r="R403" t="s">
        <v>193</v>
      </c>
      <c r="S403">
        <v>140</v>
      </c>
      <c r="T403">
        <v>120</v>
      </c>
      <c r="U403">
        <v>0</v>
      </c>
      <c r="V403" t="s">
        <v>5719</v>
      </c>
      <c r="W403">
        <v>1</v>
      </c>
      <c r="X403" t="s">
        <v>5720</v>
      </c>
      <c r="Y403" s="13">
        <v>44875</v>
      </c>
      <c r="Z403" s="13">
        <v>44905</v>
      </c>
      <c r="AA403">
        <v>0</v>
      </c>
      <c r="AB403">
        <v>0</v>
      </c>
      <c r="AC403">
        <v>0</v>
      </c>
      <c r="AD403">
        <v>0</v>
      </c>
      <c r="AE403">
        <v>0</v>
      </c>
      <c r="AF403" t="s">
        <v>163</v>
      </c>
      <c r="AG403" t="s">
        <v>136</v>
      </c>
      <c r="AH403" t="s">
        <v>5721</v>
      </c>
      <c r="AI403" t="s">
        <v>126</v>
      </c>
      <c r="AJ403" t="s">
        <v>127</v>
      </c>
      <c r="AK403" t="s">
        <v>128</v>
      </c>
      <c r="AL403" t="s">
        <v>128</v>
      </c>
    </row>
    <row r="404" spans="1:38" x14ac:dyDescent="0.25">
      <c r="A404">
        <v>2022</v>
      </c>
      <c r="B404">
        <v>2</v>
      </c>
      <c r="C404" t="s">
        <v>5722</v>
      </c>
      <c r="D404" t="s">
        <v>110</v>
      </c>
      <c r="E404">
        <v>338662</v>
      </c>
      <c r="F404" t="s">
        <v>5723</v>
      </c>
      <c r="G404" t="s">
        <v>8536</v>
      </c>
      <c r="H404" t="s">
        <v>5724</v>
      </c>
      <c r="I404">
        <v>5</v>
      </c>
      <c r="J404" t="s">
        <v>113</v>
      </c>
      <c r="K404">
        <v>18</v>
      </c>
      <c r="L404" t="s">
        <v>443</v>
      </c>
      <c r="M404" t="s">
        <v>115</v>
      </c>
      <c r="N404" t="s">
        <v>208</v>
      </c>
      <c r="O404" t="s">
        <v>117</v>
      </c>
      <c r="P404" t="s">
        <v>738</v>
      </c>
      <c r="Q404" t="s">
        <v>5725</v>
      </c>
      <c r="R404" t="s">
        <v>193</v>
      </c>
      <c r="S404">
        <v>14</v>
      </c>
      <c r="T404">
        <v>10</v>
      </c>
      <c r="U404">
        <v>0</v>
      </c>
      <c r="V404" t="s">
        <v>5726</v>
      </c>
      <c r="W404">
        <v>1</v>
      </c>
      <c r="X404" t="s">
        <v>5727</v>
      </c>
      <c r="Y404" s="13">
        <v>44683</v>
      </c>
      <c r="Z404" s="13">
        <v>44910</v>
      </c>
      <c r="AA404">
        <v>0</v>
      </c>
      <c r="AB404">
        <v>0</v>
      </c>
      <c r="AC404">
        <v>0</v>
      </c>
      <c r="AD404">
        <v>0</v>
      </c>
      <c r="AE404">
        <v>0</v>
      </c>
      <c r="AF404" t="s">
        <v>163</v>
      </c>
      <c r="AG404" t="s">
        <v>660</v>
      </c>
      <c r="AH404" t="s">
        <v>5728</v>
      </c>
      <c r="AI404" t="s">
        <v>126</v>
      </c>
      <c r="AJ404" t="s">
        <v>127</v>
      </c>
      <c r="AK404" t="s">
        <v>128</v>
      </c>
      <c r="AL404" t="s">
        <v>128</v>
      </c>
    </row>
    <row r="405" spans="1:38" x14ac:dyDescent="0.25">
      <c r="A405">
        <v>2022</v>
      </c>
      <c r="B405">
        <v>2</v>
      </c>
      <c r="C405" t="s">
        <v>5729</v>
      </c>
      <c r="D405" t="s">
        <v>110</v>
      </c>
      <c r="E405">
        <v>352060</v>
      </c>
      <c r="F405" t="s">
        <v>5730</v>
      </c>
      <c r="G405" t="s">
        <v>8536</v>
      </c>
      <c r="H405" t="s">
        <v>5731</v>
      </c>
      <c r="I405">
        <v>5</v>
      </c>
      <c r="J405" t="s">
        <v>113</v>
      </c>
      <c r="K405">
        <v>18</v>
      </c>
      <c r="L405" t="s">
        <v>443</v>
      </c>
      <c r="M405" t="s">
        <v>115</v>
      </c>
      <c r="N405" t="s">
        <v>208</v>
      </c>
      <c r="O405" t="s">
        <v>117</v>
      </c>
      <c r="P405" t="s">
        <v>738</v>
      </c>
      <c r="Q405" t="s">
        <v>5732</v>
      </c>
      <c r="R405" t="s">
        <v>193</v>
      </c>
      <c r="S405">
        <v>18</v>
      </c>
      <c r="T405">
        <v>10</v>
      </c>
      <c r="U405">
        <v>0</v>
      </c>
      <c r="V405" t="s">
        <v>5726</v>
      </c>
      <c r="W405">
        <v>1</v>
      </c>
      <c r="X405" t="s">
        <v>5733</v>
      </c>
      <c r="Y405" s="13">
        <v>44683</v>
      </c>
      <c r="Z405" s="13">
        <v>44910</v>
      </c>
      <c r="AA405">
        <v>0</v>
      </c>
      <c r="AB405">
        <v>0</v>
      </c>
      <c r="AC405">
        <v>0</v>
      </c>
      <c r="AD405">
        <v>0</v>
      </c>
      <c r="AE405">
        <v>0</v>
      </c>
      <c r="AF405" t="s">
        <v>163</v>
      </c>
      <c r="AG405" t="s">
        <v>660</v>
      </c>
      <c r="AH405" t="s">
        <v>5734</v>
      </c>
      <c r="AI405" t="s">
        <v>126</v>
      </c>
      <c r="AJ405" t="s">
        <v>127</v>
      </c>
      <c r="AK405" t="s">
        <v>128</v>
      </c>
      <c r="AL405" t="s">
        <v>128</v>
      </c>
    </row>
    <row r="406" spans="1:38" x14ac:dyDescent="0.25">
      <c r="A406">
        <v>2022</v>
      </c>
      <c r="B406">
        <v>2</v>
      </c>
      <c r="C406" t="s">
        <v>5735</v>
      </c>
      <c r="D406" t="s">
        <v>241</v>
      </c>
      <c r="E406">
        <v>1000000</v>
      </c>
      <c r="F406" t="s">
        <v>5736</v>
      </c>
      <c r="G406" t="s">
        <v>8536</v>
      </c>
      <c r="H406" t="s">
        <v>5737</v>
      </c>
      <c r="I406">
        <v>5</v>
      </c>
      <c r="J406" t="s">
        <v>113</v>
      </c>
      <c r="K406">
        <v>30</v>
      </c>
      <c r="L406" t="s">
        <v>225</v>
      </c>
      <c r="M406" t="s">
        <v>165</v>
      </c>
      <c r="N406" t="s">
        <v>158</v>
      </c>
      <c r="O406" t="s">
        <v>117</v>
      </c>
      <c r="P406" t="s">
        <v>497</v>
      </c>
      <c r="Q406" t="s">
        <v>5738</v>
      </c>
      <c r="R406" t="s">
        <v>120</v>
      </c>
      <c r="S406">
        <v>0</v>
      </c>
      <c r="T406">
        <v>0</v>
      </c>
      <c r="U406">
        <v>0</v>
      </c>
      <c r="V406" t="s">
        <v>211</v>
      </c>
      <c r="W406">
        <v>1</v>
      </c>
      <c r="X406" t="s">
        <v>1979</v>
      </c>
      <c r="Y406" s="13">
        <v>44683</v>
      </c>
      <c r="Z406" s="13">
        <v>44926</v>
      </c>
      <c r="AA406">
        <v>600000</v>
      </c>
      <c r="AB406">
        <v>296080</v>
      </c>
      <c r="AC406">
        <v>296080</v>
      </c>
      <c r="AD406">
        <v>296080</v>
      </c>
      <c r="AE406">
        <v>296080</v>
      </c>
      <c r="AF406" t="s">
        <v>5739</v>
      </c>
      <c r="AG406" t="s">
        <v>5740</v>
      </c>
      <c r="AH406" t="s">
        <v>5741</v>
      </c>
      <c r="AI406" t="s">
        <v>126</v>
      </c>
      <c r="AJ406" t="s">
        <v>127</v>
      </c>
      <c r="AK406" t="s">
        <v>128</v>
      </c>
      <c r="AL406" t="s">
        <v>128</v>
      </c>
    </row>
    <row r="407" spans="1:38" x14ac:dyDescent="0.25">
      <c r="A407">
        <v>2022</v>
      </c>
      <c r="B407">
        <v>2</v>
      </c>
      <c r="C407" t="s">
        <v>5742</v>
      </c>
      <c r="D407" t="s">
        <v>110</v>
      </c>
      <c r="E407">
        <v>1626912.54</v>
      </c>
      <c r="F407" t="s">
        <v>5743</v>
      </c>
      <c r="G407" t="s">
        <v>8536</v>
      </c>
      <c r="H407" t="s">
        <v>5744</v>
      </c>
      <c r="I407">
        <v>5</v>
      </c>
      <c r="J407" t="s">
        <v>113</v>
      </c>
      <c r="K407">
        <v>30</v>
      </c>
      <c r="L407" t="s">
        <v>225</v>
      </c>
      <c r="M407" t="s">
        <v>115</v>
      </c>
      <c r="N407" t="s">
        <v>1640</v>
      </c>
      <c r="O407" t="s">
        <v>117</v>
      </c>
      <c r="P407" t="s">
        <v>497</v>
      </c>
      <c r="Q407" t="s">
        <v>5745</v>
      </c>
      <c r="R407" t="s">
        <v>193</v>
      </c>
      <c r="S407">
        <v>5050</v>
      </c>
      <c r="T407">
        <v>4950</v>
      </c>
      <c r="U407">
        <v>0</v>
      </c>
      <c r="V407" t="s">
        <v>3023</v>
      </c>
      <c r="W407">
        <v>1</v>
      </c>
      <c r="X407" t="s">
        <v>5746</v>
      </c>
      <c r="Y407" s="13">
        <v>44683</v>
      </c>
      <c r="Z407" s="13">
        <v>44926</v>
      </c>
      <c r="AA407">
        <v>976147.52</v>
      </c>
      <c r="AB407">
        <v>1625735.16</v>
      </c>
      <c r="AC407">
        <v>487720.55</v>
      </c>
      <c r="AD407">
        <v>487720.55</v>
      </c>
      <c r="AE407">
        <v>487720.55</v>
      </c>
      <c r="AF407" t="s">
        <v>5747</v>
      </c>
      <c r="AG407" t="s">
        <v>5748</v>
      </c>
      <c r="AH407" t="s">
        <v>5749</v>
      </c>
      <c r="AI407" t="s">
        <v>126</v>
      </c>
      <c r="AJ407" t="s">
        <v>127</v>
      </c>
      <c r="AK407" t="s">
        <v>128</v>
      </c>
      <c r="AL407" t="s">
        <v>128</v>
      </c>
    </row>
    <row r="408" spans="1:38" x14ac:dyDescent="0.25">
      <c r="A408">
        <v>2022</v>
      </c>
      <c r="B408">
        <v>2</v>
      </c>
      <c r="C408" t="s">
        <v>5750</v>
      </c>
      <c r="D408" t="s">
        <v>110</v>
      </c>
      <c r="E408">
        <v>148175.23000000001</v>
      </c>
      <c r="F408" t="s">
        <v>5751</v>
      </c>
      <c r="G408" t="s">
        <v>8536</v>
      </c>
      <c r="H408" t="s">
        <v>5752</v>
      </c>
      <c r="I408">
        <v>5</v>
      </c>
      <c r="J408" t="s">
        <v>113</v>
      </c>
      <c r="K408">
        <v>7</v>
      </c>
      <c r="L408" t="s">
        <v>928</v>
      </c>
      <c r="M408" t="s">
        <v>115</v>
      </c>
      <c r="N408" t="s">
        <v>255</v>
      </c>
      <c r="O408" t="s">
        <v>117</v>
      </c>
      <c r="P408" t="s">
        <v>929</v>
      </c>
      <c r="Q408" t="s">
        <v>5753</v>
      </c>
      <c r="R408" t="s">
        <v>193</v>
      </c>
      <c r="S408">
        <v>50</v>
      </c>
      <c r="T408">
        <v>50</v>
      </c>
      <c r="U408">
        <v>0</v>
      </c>
      <c r="V408" t="s">
        <v>395</v>
      </c>
      <c r="W408">
        <v>1</v>
      </c>
      <c r="X408" t="s">
        <v>5754</v>
      </c>
      <c r="Y408" s="13">
        <v>44680</v>
      </c>
      <c r="Z408" s="13">
        <v>44741</v>
      </c>
      <c r="AA408">
        <v>0</v>
      </c>
      <c r="AB408">
        <v>0</v>
      </c>
      <c r="AC408">
        <v>0</v>
      </c>
      <c r="AD408">
        <v>0</v>
      </c>
      <c r="AE408">
        <v>0</v>
      </c>
      <c r="AF408" t="s">
        <v>163</v>
      </c>
      <c r="AG408" t="s">
        <v>1726</v>
      </c>
      <c r="AH408" t="s">
        <v>5755</v>
      </c>
      <c r="AI408" t="s">
        <v>126</v>
      </c>
      <c r="AJ408" t="s">
        <v>127</v>
      </c>
      <c r="AK408" t="s">
        <v>678</v>
      </c>
      <c r="AL408" t="s">
        <v>128</v>
      </c>
    </row>
    <row r="409" spans="1:38" x14ac:dyDescent="0.25">
      <c r="A409">
        <v>2022</v>
      </c>
      <c r="B409">
        <v>2</v>
      </c>
      <c r="C409" t="s">
        <v>5756</v>
      </c>
      <c r="D409" t="s">
        <v>110</v>
      </c>
      <c r="E409">
        <v>913834.89</v>
      </c>
      <c r="F409" t="s">
        <v>5757</v>
      </c>
      <c r="G409" t="s">
        <v>8536</v>
      </c>
      <c r="H409" t="s">
        <v>5758</v>
      </c>
      <c r="I409">
        <v>5</v>
      </c>
      <c r="J409" t="s">
        <v>113</v>
      </c>
      <c r="K409">
        <v>9</v>
      </c>
      <c r="L409" t="s">
        <v>614</v>
      </c>
      <c r="M409" t="s">
        <v>115</v>
      </c>
      <c r="N409" t="s">
        <v>341</v>
      </c>
      <c r="O409" t="s">
        <v>117</v>
      </c>
      <c r="P409" t="s">
        <v>936</v>
      </c>
      <c r="Q409" t="s">
        <v>5759</v>
      </c>
      <c r="R409" t="s">
        <v>193</v>
      </c>
      <c r="S409">
        <v>1000</v>
      </c>
      <c r="T409">
        <v>1000</v>
      </c>
      <c r="U409">
        <v>0</v>
      </c>
      <c r="V409" t="s">
        <v>5760</v>
      </c>
      <c r="W409">
        <v>1</v>
      </c>
      <c r="X409" t="s">
        <v>5761</v>
      </c>
      <c r="Y409" s="13">
        <v>44692</v>
      </c>
      <c r="Z409" s="13">
        <v>44926</v>
      </c>
      <c r="AA409">
        <v>0</v>
      </c>
      <c r="AB409">
        <v>0</v>
      </c>
      <c r="AC409">
        <v>0</v>
      </c>
      <c r="AD409">
        <v>0</v>
      </c>
      <c r="AE409">
        <v>0</v>
      </c>
      <c r="AF409" t="s">
        <v>163</v>
      </c>
      <c r="AG409" t="s">
        <v>676</v>
      </c>
      <c r="AH409" t="s">
        <v>5762</v>
      </c>
      <c r="AI409" t="s">
        <v>126</v>
      </c>
      <c r="AJ409" t="s">
        <v>127</v>
      </c>
      <c r="AK409" t="s">
        <v>678</v>
      </c>
      <c r="AL409" t="s">
        <v>128</v>
      </c>
    </row>
    <row r="410" spans="1:38" x14ac:dyDescent="0.25">
      <c r="A410">
        <v>2022</v>
      </c>
      <c r="B410">
        <v>2</v>
      </c>
      <c r="C410" t="s">
        <v>5763</v>
      </c>
      <c r="D410" t="s">
        <v>110</v>
      </c>
      <c r="E410">
        <v>2435967.23</v>
      </c>
      <c r="F410" t="s">
        <v>5764</v>
      </c>
      <c r="G410" t="s">
        <v>8536</v>
      </c>
      <c r="H410" t="s">
        <v>5765</v>
      </c>
      <c r="I410">
        <v>5</v>
      </c>
      <c r="J410" t="s">
        <v>113</v>
      </c>
      <c r="K410">
        <v>35</v>
      </c>
      <c r="L410" t="s">
        <v>362</v>
      </c>
      <c r="M410" t="s">
        <v>115</v>
      </c>
      <c r="N410" t="s">
        <v>341</v>
      </c>
      <c r="O410" t="s">
        <v>117</v>
      </c>
      <c r="P410" t="s">
        <v>958</v>
      </c>
      <c r="Q410" t="s">
        <v>5766</v>
      </c>
      <c r="R410" t="s">
        <v>193</v>
      </c>
      <c r="S410">
        <v>153</v>
      </c>
      <c r="T410">
        <v>147</v>
      </c>
      <c r="U410">
        <v>0</v>
      </c>
      <c r="V410" t="s">
        <v>5767</v>
      </c>
      <c r="W410">
        <v>1</v>
      </c>
      <c r="X410" t="s">
        <v>5768</v>
      </c>
      <c r="Y410" s="13">
        <v>44732</v>
      </c>
      <c r="Z410" s="13">
        <v>44821</v>
      </c>
      <c r="AA410">
        <v>2592447.3199999998</v>
      </c>
      <c r="AB410">
        <v>0</v>
      </c>
      <c r="AC410">
        <v>0</v>
      </c>
      <c r="AD410">
        <v>0</v>
      </c>
      <c r="AE410">
        <v>0</v>
      </c>
      <c r="AF410" t="s">
        <v>163</v>
      </c>
      <c r="AG410" t="s">
        <v>136</v>
      </c>
      <c r="AH410" t="s">
        <v>5769</v>
      </c>
      <c r="AI410" t="s">
        <v>126</v>
      </c>
      <c r="AJ410" t="s">
        <v>127</v>
      </c>
      <c r="AK410" t="s">
        <v>128</v>
      </c>
      <c r="AL410" t="s">
        <v>128</v>
      </c>
    </row>
    <row r="411" spans="1:38" x14ac:dyDescent="0.25">
      <c r="A411">
        <v>2022</v>
      </c>
      <c r="B411">
        <v>2</v>
      </c>
      <c r="C411" t="s">
        <v>5770</v>
      </c>
      <c r="D411" t="s">
        <v>110</v>
      </c>
      <c r="E411">
        <v>2598505.1800000002</v>
      </c>
      <c r="F411" t="s">
        <v>5771</v>
      </c>
      <c r="G411" t="s">
        <v>8536</v>
      </c>
      <c r="H411" t="s">
        <v>5772</v>
      </c>
      <c r="I411">
        <v>5</v>
      </c>
      <c r="J411" t="s">
        <v>113</v>
      </c>
      <c r="K411">
        <v>35</v>
      </c>
      <c r="L411" t="s">
        <v>362</v>
      </c>
      <c r="M411" t="s">
        <v>115</v>
      </c>
      <c r="N411" t="s">
        <v>341</v>
      </c>
      <c r="O411" t="s">
        <v>117</v>
      </c>
      <c r="P411" t="s">
        <v>958</v>
      </c>
      <c r="Q411" t="s">
        <v>5773</v>
      </c>
      <c r="R411" t="s">
        <v>193</v>
      </c>
      <c r="S411">
        <v>240</v>
      </c>
      <c r="T411">
        <v>230</v>
      </c>
      <c r="U411">
        <v>0</v>
      </c>
      <c r="V411" t="s">
        <v>5774</v>
      </c>
      <c r="W411">
        <v>1</v>
      </c>
      <c r="X411" t="s">
        <v>5775</v>
      </c>
      <c r="Y411" s="13">
        <v>44732</v>
      </c>
      <c r="Z411" s="13">
        <v>44821</v>
      </c>
      <c r="AA411">
        <v>2723632.95</v>
      </c>
      <c r="AB411">
        <v>0</v>
      </c>
      <c r="AC411">
        <v>0</v>
      </c>
      <c r="AD411">
        <v>0</v>
      </c>
      <c r="AE411">
        <v>0</v>
      </c>
      <c r="AF411" t="s">
        <v>163</v>
      </c>
      <c r="AG411" t="s">
        <v>136</v>
      </c>
      <c r="AH411" t="s">
        <v>5776</v>
      </c>
      <c r="AI411" t="s">
        <v>126</v>
      </c>
      <c r="AJ411" t="s">
        <v>127</v>
      </c>
      <c r="AK411" t="s">
        <v>128</v>
      </c>
      <c r="AL411" t="s">
        <v>128</v>
      </c>
    </row>
    <row r="412" spans="1:38" x14ac:dyDescent="0.25">
      <c r="A412">
        <v>2022</v>
      </c>
      <c r="B412">
        <v>2</v>
      </c>
      <c r="C412" t="s">
        <v>5777</v>
      </c>
      <c r="D412" t="s">
        <v>110</v>
      </c>
      <c r="E412">
        <v>2157412.61</v>
      </c>
      <c r="F412" t="s">
        <v>5778</v>
      </c>
      <c r="G412" t="s">
        <v>8536</v>
      </c>
      <c r="H412" t="s">
        <v>5779</v>
      </c>
      <c r="I412">
        <v>5</v>
      </c>
      <c r="J412" t="s">
        <v>113</v>
      </c>
      <c r="K412">
        <v>35</v>
      </c>
      <c r="L412" t="s">
        <v>362</v>
      </c>
      <c r="M412" t="s">
        <v>115</v>
      </c>
      <c r="N412" t="s">
        <v>341</v>
      </c>
      <c r="O412" t="s">
        <v>117</v>
      </c>
      <c r="P412" t="s">
        <v>958</v>
      </c>
      <c r="Q412" t="s">
        <v>5780</v>
      </c>
      <c r="R412" t="s">
        <v>193</v>
      </c>
      <c r="S412">
        <v>235</v>
      </c>
      <c r="T412">
        <v>225</v>
      </c>
      <c r="U412">
        <v>0</v>
      </c>
      <c r="V412" t="s">
        <v>5781</v>
      </c>
      <c r="W412">
        <v>1</v>
      </c>
      <c r="X412" t="s">
        <v>5782</v>
      </c>
      <c r="Y412" s="13">
        <v>44732</v>
      </c>
      <c r="Z412" s="13">
        <v>44821</v>
      </c>
      <c r="AA412">
        <v>2157412.61</v>
      </c>
      <c r="AB412">
        <v>2157412.61</v>
      </c>
      <c r="AC412">
        <v>647223.77</v>
      </c>
      <c r="AD412">
        <v>647223.77</v>
      </c>
      <c r="AE412">
        <v>647223.77</v>
      </c>
      <c r="AF412" t="s">
        <v>5783</v>
      </c>
      <c r="AG412" t="s">
        <v>5784</v>
      </c>
      <c r="AH412" t="s">
        <v>5785</v>
      </c>
      <c r="AI412" t="s">
        <v>126</v>
      </c>
      <c r="AJ412" t="s">
        <v>127</v>
      </c>
      <c r="AK412" t="s">
        <v>128</v>
      </c>
      <c r="AL412" t="s">
        <v>128</v>
      </c>
    </row>
    <row r="413" spans="1:38" x14ac:dyDescent="0.25">
      <c r="A413">
        <v>2022</v>
      </c>
      <c r="B413">
        <v>2</v>
      </c>
      <c r="C413" t="s">
        <v>5786</v>
      </c>
      <c r="D413" t="s">
        <v>110</v>
      </c>
      <c r="E413">
        <v>1178986.3799999999</v>
      </c>
      <c r="F413" t="s">
        <v>5787</v>
      </c>
      <c r="G413" t="s">
        <v>8536</v>
      </c>
      <c r="H413" t="s">
        <v>5788</v>
      </c>
      <c r="I413">
        <v>5</v>
      </c>
      <c r="J413" t="s">
        <v>113</v>
      </c>
      <c r="K413">
        <v>9</v>
      </c>
      <c r="L413" t="s">
        <v>614</v>
      </c>
      <c r="M413" t="s">
        <v>115</v>
      </c>
      <c r="N413" t="s">
        <v>208</v>
      </c>
      <c r="O413" t="s">
        <v>117</v>
      </c>
      <c r="P413" t="s">
        <v>936</v>
      </c>
      <c r="Q413" t="s">
        <v>5789</v>
      </c>
      <c r="R413" t="s">
        <v>193</v>
      </c>
      <c r="S413">
        <v>2000</v>
      </c>
      <c r="T413">
        <v>1000</v>
      </c>
      <c r="U413">
        <v>0</v>
      </c>
      <c r="V413" t="s">
        <v>5790</v>
      </c>
      <c r="W413">
        <v>1</v>
      </c>
      <c r="X413" t="s">
        <v>5791</v>
      </c>
      <c r="Y413" s="13">
        <v>44707</v>
      </c>
      <c r="Z413" s="13">
        <v>44742</v>
      </c>
      <c r="AA413">
        <v>0</v>
      </c>
      <c r="AB413">
        <v>0</v>
      </c>
      <c r="AC413">
        <v>0</v>
      </c>
      <c r="AD413">
        <v>0</v>
      </c>
      <c r="AE413">
        <v>0</v>
      </c>
      <c r="AF413" t="s">
        <v>163</v>
      </c>
      <c r="AG413" t="s">
        <v>676</v>
      </c>
      <c r="AH413" t="s">
        <v>5792</v>
      </c>
      <c r="AI413" t="s">
        <v>126</v>
      </c>
      <c r="AJ413" t="s">
        <v>127</v>
      </c>
      <c r="AK413" t="s">
        <v>678</v>
      </c>
      <c r="AL413" t="s">
        <v>128</v>
      </c>
    </row>
    <row r="414" spans="1:38" x14ac:dyDescent="0.25">
      <c r="A414">
        <v>2022</v>
      </c>
      <c r="B414">
        <v>2</v>
      </c>
      <c r="C414" t="s">
        <v>5793</v>
      </c>
      <c r="D414" t="s">
        <v>110</v>
      </c>
      <c r="E414">
        <v>318032.46999999997</v>
      </c>
      <c r="F414" t="s">
        <v>5794</v>
      </c>
      <c r="G414" t="s">
        <v>8536</v>
      </c>
      <c r="H414" t="s">
        <v>5795</v>
      </c>
      <c r="I414">
        <v>5</v>
      </c>
      <c r="J414" t="s">
        <v>113</v>
      </c>
      <c r="K414">
        <v>9</v>
      </c>
      <c r="L414" t="s">
        <v>614</v>
      </c>
      <c r="M414" t="s">
        <v>115</v>
      </c>
      <c r="N414" t="s">
        <v>341</v>
      </c>
      <c r="O414" t="s">
        <v>117</v>
      </c>
      <c r="P414" t="s">
        <v>936</v>
      </c>
      <c r="Q414" t="s">
        <v>5796</v>
      </c>
      <c r="R414" t="s">
        <v>193</v>
      </c>
      <c r="S414">
        <v>2000</v>
      </c>
      <c r="T414">
        <v>1000</v>
      </c>
      <c r="U414">
        <v>0</v>
      </c>
      <c r="V414" t="s">
        <v>5797</v>
      </c>
      <c r="W414">
        <v>1</v>
      </c>
      <c r="X414" t="s">
        <v>5798</v>
      </c>
      <c r="Y414" s="13">
        <v>44713</v>
      </c>
      <c r="Z414" s="13">
        <v>44742</v>
      </c>
      <c r="AA414">
        <v>0</v>
      </c>
      <c r="AB414">
        <v>0</v>
      </c>
      <c r="AC414">
        <v>0</v>
      </c>
      <c r="AD414">
        <v>0</v>
      </c>
      <c r="AE414">
        <v>0</v>
      </c>
      <c r="AF414" t="s">
        <v>163</v>
      </c>
      <c r="AG414" t="s">
        <v>676</v>
      </c>
      <c r="AH414" t="s">
        <v>5799</v>
      </c>
      <c r="AI414" t="s">
        <v>126</v>
      </c>
      <c r="AJ414" t="s">
        <v>127</v>
      </c>
      <c r="AK414" t="s">
        <v>128</v>
      </c>
      <c r="AL414" t="s">
        <v>128</v>
      </c>
    </row>
    <row r="415" spans="1:38" x14ac:dyDescent="0.25">
      <c r="A415">
        <v>2022</v>
      </c>
      <c r="B415">
        <v>2</v>
      </c>
      <c r="C415" t="s">
        <v>5800</v>
      </c>
      <c r="D415" t="s">
        <v>110</v>
      </c>
      <c r="E415">
        <v>1078304</v>
      </c>
      <c r="F415" t="s">
        <v>5801</v>
      </c>
      <c r="G415" t="s">
        <v>8536</v>
      </c>
      <c r="H415" t="s">
        <v>5802</v>
      </c>
      <c r="I415">
        <v>5</v>
      </c>
      <c r="J415" t="s">
        <v>113</v>
      </c>
      <c r="K415">
        <v>18</v>
      </c>
      <c r="L415" t="s">
        <v>443</v>
      </c>
      <c r="M415" t="s">
        <v>115</v>
      </c>
      <c r="N415" t="s">
        <v>116</v>
      </c>
      <c r="O415" t="s">
        <v>117</v>
      </c>
      <c r="P415" t="s">
        <v>738</v>
      </c>
      <c r="Q415" t="s">
        <v>5803</v>
      </c>
      <c r="R415" t="s">
        <v>193</v>
      </c>
      <c r="S415">
        <v>84</v>
      </c>
      <c r="T415">
        <v>70</v>
      </c>
      <c r="U415">
        <v>0</v>
      </c>
      <c r="V415" t="s">
        <v>5804</v>
      </c>
      <c r="W415">
        <v>1</v>
      </c>
      <c r="X415" t="s">
        <v>5805</v>
      </c>
      <c r="Y415" s="13">
        <v>44711</v>
      </c>
      <c r="Z415" s="13">
        <v>44910</v>
      </c>
      <c r="AA415">
        <v>1078304</v>
      </c>
      <c r="AB415">
        <v>1078304</v>
      </c>
      <c r="AC415">
        <v>323491.20000000001</v>
      </c>
      <c r="AD415">
        <v>323491.20000000001</v>
      </c>
      <c r="AE415">
        <v>323491.20000000001</v>
      </c>
      <c r="AF415" t="s">
        <v>5806</v>
      </c>
      <c r="AG415" t="s">
        <v>5807</v>
      </c>
      <c r="AH415" t="s">
        <v>5808</v>
      </c>
      <c r="AI415" t="s">
        <v>126</v>
      </c>
      <c r="AJ415" t="s">
        <v>127</v>
      </c>
      <c r="AK415" t="s">
        <v>128</v>
      </c>
      <c r="AL415" t="s">
        <v>128</v>
      </c>
    </row>
    <row r="416" spans="1:38" x14ac:dyDescent="0.25">
      <c r="A416">
        <v>2022</v>
      </c>
      <c r="B416">
        <v>2</v>
      </c>
      <c r="C416" t="s">
        <v>5809</v>
      </c>
      <c r="D416" t="s">
        <v>110</v>
      </c>
      <c r="E416">
        <v>1262555.47</v>
      </c>
      <c r="F416" t="s">
        <v>5810</v>
      </c>
      <c r="G416" t="s">
        <v>8536</v>
      </c>
      <c r="H416" t="s">
        <v>5811</v>
      </c>
      <c r="I416">
        <v>5</v>
      </c>
      <c r="J416" t="s">
        <v>113</v>
      </c>
      <c r="K416">
        <v>35</v>
      </c>
      <c r="L416" t="s">
        <v>362</v>
      </c>
      <c r="M416" t="s">
        <v>115</v>
      </c>
      <c r="N416" t="s">
        <v>341</v>
      </c>
      <c r="O416" t="s">
        <v>117</v>
      </c>
      <c r="P416" t="s">
        <v>958</v>
      </c>
      <c r="Q416" t="s">
        <v>5812</v>
      </c>
      <c r="R416" t="s">
        <v>193</v>
      </c>
      <c r="S416">
        <v>71</v>
      </c>
      <c r="T416">
        <v>69</v>
      </c>
      <c r="U416">
        <v>0</v>
      </c>
      <c r="V416" t="s">
        <v>5813</v>
      </c>
      <c r="W416">
        <v>1</v>
      </c>
      <c r="X416" t="s">
        <v>5814</v>
      </c>
      <c r="Y416" s="13">
        <v>44703</v>
      </c>
      <c r="Z416" s="13">
        <v>44926</v>
      </c>
      <c r="AA416">
        <v>1262555.47</v>
      </c>
      <c r="AB416">
        <v>0</v>
      </c>
      <c r="AC416">
        <v>0</v>
      </c>
      <c r="AD416">
        <v>0</v>
      </c>
      <c r="AE416">
        <v>0</v>
      </c>
      <c r="AF416" t="s">
        <v>163</v>
      </c>
      <c r="AG416" t="s">
        <v>136</v>
      </c>
      <c r="AH416" t="s">
        <v>5815</v>
      </c>
      <c r="AI416" t="s">
        <v>126</v>
      </c>
      <c r="AJ416" t="s">
        <v>127</v>
      </c>
      <c r="AK416" t="s">
        <v>128</v>
      </c>
      <c r="AL416" t="s">
        <v>128</v>
      </c>
    </row>
    <row r="417" spans="1:38" x14ac:dyDescent="0.25">
      <c r="A417">
        <v>2022</v>
      </c>
      <c r="B417">
        <v>2</v>
      </c>
      <c r="C417" t="s">
        <v>5816</v>
      </c>
      <c r="D417" t="s">
        <v>110</v>
      </c>
      <c r="E417">
        <v>595624.71</v>
      </c>
      <c r="F417" t="s">
        <v>5817</v>
      </c>
      <c r="G417" t="s">
        <v>8536</v>
      </c>
      <c r="H417" t="s">
        <v>5818</v>
      </c>
      <c r="I417">
        <v>5</v>
      </c>
      <c r="J417" t="s">
        <v>113</v>
      </c>
      <c r="K417">
        <v>23</v>
      </c>
      <c r="L417" t="s">
        <v>916</v>
      </c>
      <c r="M417" t="s">
        <v>115</v>
      </c>
      <c r="N417" t="s">
        <v>341</v>
      </c>
      <c r="O417" t="s">
        <v>117</v>
      </c>
      <c r="P417" t="s">
        <v>918</v>
      </c>
      <c r="Q417" t="s">
        <v>5819</v>
      </c>
      <c r="R417" t="s">
        <v>193</v>
      </c>
      <c r="S417">
        <v>95</v>
      </c>
      <c r="T417">
        <v>83</v>
      </c>
      <c r="U417">
        <v>0</v>
      </c>
      <c r="V417" t="s">
        <v>5820</v>
      </c>
      <c r="W417">
        <v>1</v>
      </c>
      <c r="X417" t="s">
        <v>5821</v>
      </c>
      <c r="Y417" s="13">
        <v>44711</v>
      </c>
      <c r="Z417" s="13">
        <v>44834</v>
      </c>
      <c r="AA417">
        <v>350166.33</v>
      </c>
      <c r="AB417">
        <v>0</v>
      </c>
      <c r="AC417">
        <v>0</v>
      </c>
      <c r="AD417">
        <v>0</v>
      </c>
      <c r="AE417">
        <v>0</v>
      </c>
      <c r="AF417" t="s">
        <v>163</v>
      </c>
      <c r="AG417" t="s">
        <v>136</v>
      </c>
      <c r="AH417" t="s">
        <v>5822</v>
      </c>
      <c r="AI417" t="s">
        <v>126</v>
      </c>
      <c r="AJ417" t="s">
        <v>127</v>
      </c>
      <c r="AK417" t="s">
        <v>128</v>
      </c>
      <c r="AL417" t="s">
        <v>128</v>
      </c>
    </row>
    <row r="418" spans="1:38" x14ac:dyDescent="0.25">
      <c r="A418">
        <v>2022</v>
      </c>
      <c r="B418">
        <v>2</v>
      </c>
      <c r="C418" t="s">
        <v>5823</v>
      </c>
      <c r="D418" t="s">
        <v>110</v>
      </c>
      <c r="E418">
        <v>119093.6</v>
      </c>
      <c r="F418" t="s">
        <v>5824</v>
      </c>
      <c r="G418" t="s">
        <v>8536</v>
      </c>
      <c r="H418" t="s">
        <v>5825</v>
      </c>
      <c r="I418">
        <v>5</v>
      </c>
      <c r="J418" t="s">
        <v>113</v>
      </c>
      <c r="K418">
        <v>9</v>
      </c>
      <c r="L418" t="s">
        <v>614</v>
      </c>
      <c r="M418" t="s">
        <v>115</v>
      </c>
      <c r="N418" t="s">
        <v>255</v>
      </c>
      <c r="O418" t="s">
        <v>117</v>
      </c>
      <c r="P418" t="s">
        <v>936</v>
      </c>
      <c r="Q418" t="s">
        <v>5826</v>
      </c>
      <c r="R418" t="s">
        <v>193</v>
      </c>
      <c r="S418">
        <v>258</v>
      </c>
      <c r="T418">
        <v>260</v>
      </c>
      <c r="U418">
        <v>0</v>
      </c>
      <c r="V418" t="s">
        <v>5827</v>
      </c>
      <c r="W418">
        <v>1</v>
      </c>
      <c r="X418" t="s">
        <v>5828</v>
      </c>
      <c r="Y418" s="13">
        <v>44713</v>
      </c>
      <c r="Z418" s="13">
        <v>44742</v>
      </c>
      <c r="AA418">
        <v>0</v>
      </c>
      <c r="AB418">
        <v>0</v>
      </c>
      <c r="AC418">
        <v>0</v>
      </c>
      <c r="AD418">
        <v>0</v>
      </c>
      <c r="AE418">
        <v>0</v>
      </c>
      <c r="AF418" t="s">
        <v>163</v>
      </c>
      <c r="AG418" t="s">
        <v>124</v>
      </c>
      <c r="AH418" t="s">
        <v>5829</v>
      </c>
      <c r="AI418" t="s">
        <v>126</v>
      </c>
      <c r="AJ418" t="s">
        <v>127</v>
      </c>
      <c r="AK418" t="s">
        <v>678</v>
      </c>
      <c r="AL418" t="s">
        <v>128</v>
      </c>
    </row>
    <row r="419" spans="1:38" x14ac:dyDescent="0.25">
      <c r="A419">
        <v>2022</v>
      </c>
      <c r="B419">
        <v>2</v>
      </c>
      <c r="C419" t="s">
        <v>5830</v>
      </c>
      <c r="D419" t="s">
        <v>110</v>
      </c>
      <c r="E419">
        <v>178035.37</v>
      </c>
      <c r="F419" t="s">
        <v>5831</v>
      </c>
      <c r="G419" t="s">
        <v>8536</v>
      </c>
      <c r="H419" t="s">
        <v>5832</v>
      </c>
      <c r="I419">
        <v>5</v>
      </c>
      <c r="J419" t="s">
        <v>113</v>
      </c>
      <c r="K419">
        <v>9</v>
      </c>
      <c r="L419" t="s">
        <v>614</v>
      </c>
      <c r="M419" t="s">
        <v>115</v>
      </c>
      <c r="N419" t="s">
        <v>255</v>
      </c>
      <c r="O419" t="s">
        <v>117</v>
      </c>
      <c r="P419" t="s">
        <v>936</v>
      </c>
      <c r="Q419" t="s">
        <v>5833</v>
      </c>
      <c r="R419" t="s">
        <v>193</v>
      </c>
      <c r="S419">
        <v>300</v>
      </c>
      <c r="T419">
        <v>300</v>
      </c>
      <c r="U419">
        <v>0</v>
      </c>
      <c r="V419" t="s">
        <v>5834</v>
      </c>
      <c r="W419">
        <v>1</v>
      </c>
      <c r="X419" t="s">
        <v>5835</v>
      </c>
      <c r="Y419" s="13">
        <v>44713</v>
      </c>
      <c r="Z419" s="13">
        <v>44742</v>
      </c>
      <c r="AA419">
        <v>0</v>
      </c>
      <c r="AB419">
        <v>0</v>
      </c>
      <c r="AC419">
        <v>0</v>
      </c>
      <c r="AD419">
        <v>0</v>
      </c>
      <c r="AE419">
        <v>0</v>
      </c>
      <c r="AF419" t="s">
        <v>163</v>
      </c>
      <c r="AG419" t="s">
        <v>124</v>
      </c>
      <c r="AH419" t="s">
        <v>5836</v>
      </c>
      <c r="AI419" t="s">
        <v>126</v>
      </c>
      <c r="AJ419" t="s">
        <v>127</v>
      </c>
      <c r="AK419" t="s">
        <v>678</v>
      </c>
      <c r="AL419" t="s">
        <v>128</v>
      </c>
    </row>
    <row r="420" spans="1:38" x14ac:dyDescent="0.25">
      <c r="A420">
        <v>2022</v>
      </c>
      <c r="B420">
        <v>2</v>
      </c>
      <c r="C420" t="s">
        <v>5837</v>
      </c>
      <c r="D420" t="s">
        <v>110</v>
      </c>
      <c r="E420">
        <v>4570230.26</v>
      </c>
      <c r="F420" t="s">
        <v>5838</v>
      </c>
      <c r="G420" t="s">
        <v>8536</v>
      </c>
      <c r="H420" t="s">
        <v>5839</v>
      </c>
      <c r="I420">
        <v>5</v>
      </c>
      <c r="J420" t="s">
        <v>113</v>
      </c>
      <c r="K420">
        <v>22</v>
      </c>
      <c r="L420" t="s">
        <v>551</v>
      </c>
      <c r="M420" t="s">
        <v>115</v>
      </c>
      <c r="N420" t="s">
        <v>341</v>
      </c>
      <c r="O420" t="s">
        <v>117</v>
      </c>
      <c r="P420" t="s">
        <v>1803</v>
      </c>
      <c r="Q420" t="s">
        <v>5840</v>
      </c>
      <c r="R420" t="s">
        <v>193</v>
      </c>
      <c r="S420">
        <v>2500</v>
      </c>
      <c r="T420">
        <v>2500</v>
      </c>
      <c r="U420">
        <v>0</v>
      </c>
      <c r="V420" t="s">
        <v>5841</v>
      </c>
      <c r="W420">
        <v>1</v>
      </c>
      <c r="X420" t="s">
        <v>5842</v>
      </c>
      <c r="Y420" s="13">
        <v>44725</v>
      </c>
      <c r="Z420" s="13">
        <v>44874</v>
      </c>
      <c r="AA420">
        <v>2285115.13</v>
      </c>
      <c r="AB420">
        <v>4570230.26</v>
      </c>
      <c r="AC420">
        <v>0</v>
      </c>
      <c r="AD420">
        <v>0</v>
      </c>
      <c r="AE420">
        <v>0</v>
      </c>
      <c r="AF420" t="s">
        <v>5843</v>
      </c>
      <c r="AG420" t="s">
        <v>136</v>
      </c>
      <c r="AH420" t="s">
        <v>5844</v>
      </c>
      <c r="AI420" t="s">
        <v>126</v>
      </c>
      <c r="AJ420" t="s">
        <v>127</v>
      </c>
      <c r="AK420" t="s">
        <v>128</v>
      </c>
      <c r="AL420" t="s">
        <v>128</v>
      </c>
    </row>
    <row r="421" spans="1:38" x14ac:dyDescent="0.25">
      <c r="A421">
        <v>2022</v>
      </c>
      <c r="B421">
        <v>2</v>
      </c>
      <c r="C421" t="s">
        <v>6046</v>
      </c>
      <c r="D421" t="s">
        <v>110</v>
      </c>
      <c r="E421">
        <v>79140</v>
      </c>
      <c r="F421" t="s">
        <v>6047</v>
      </c>
      <c r="G421" t="s">
        <v>8536</v>
      </c>
      <c r="H421" t="s">
        <v>6048</v>
      </c>
      <c r="I421">
        <v>5</v>
      </c>
      <c r="J421" t="s">
        <v>113</v>
      </c>
      <c r="K421">
        <v>36</v>
      </c>
      <c r="L421" t="s">
        <v>182</v>
      </c>
      <c r="M421" t="s">
        <v>115</v>
      </c>
      <c r="N421" t="s">
        <v>116</v>
      </c>
      <c r="O421" t="s">
        <v>117</v>
      </c>
      <c r="P421" t="s">
        <v>1224</v>
      </c>
      <c r="Q421" t="s">
        <v>6049</v>
      </c>
      <c r="R421" t="s">
        <v>120</v>
      </c>
      <c r="S421">
        <v>0</v>
      </c>
      <c r="T421">
        <v>0</v>
      </c>
      <c r="U421">
        <v>11</v>
      </c>
      <c r="V421" t="s">
        <v>6050</v>
      </c>
      <c r="W421">
        <v>1</v>
      </c>
      <c r="X421" t="s">
        <v>6051</v>
      </c>
      <c r="Y421" s="13">
        <v>43174</v>
      </c>
      <c r="Z421" s="13">
        <v>43449</v>
      </c>
      <c r="AA421">
        <v>0</v>
      </c>
      <c r="AB421">
        <v>0</v>
      </c>
      <c r="AC421">
        <v>0</v>
      </c>
      <c r="AD421">
        <v>0</v>
      </c>
      <c r="AE421">
        <v>0</v>
      </c>
      <c r="AF421" t="s">
        <v>163</v>
      </c>
      <c r="AG421" t="s">
        <v>136</v>
      </c>
      <c r="AH421" t="s">
        <v>6052</v>
      </c>
      <c r="AI421" t="s">
        <v>126</v>
      </c>
      <c r="AJ421" t="s">
        <v>127</v>
      </c>
      <c r="AK421" t="s">
        <v>128</v>
      </c>
      <c r="AL421" t="s">
        <v>128</v>
      </c>
    </row>
    <row r="422" spans="1:38" x14ac:dyDescent="0.25">
      <c r="A422">
        <v>2022</v>
      </c>
      <c r="B422">
        <v>2</v>
      </c>
      <c r="C422" t="s">
        <v>6053</v>
      </c>
      <c r="D422" t="s">
        <v>110</v>
      </c>
      <c r="E422">
        <v>138495</v>
      </c>
      <c r="F422" t="s">
        <v>6054</v>
      </c>
      <c r="G422" t="s">
        <v>8536</v>
      </c>
      <c r="H422" t="s">
        <v>6055</v>
      </c>
      <c r="I422">
        <v>5</v>
      </c>
      <c r="J422" t="s">
        <v>113</v>
      </c>
      <c r="K422">
        <v>36</v>
      </c>
      <c r="L422" t="s">
        <v>182</v>
      </c>
      <c r="M422" t="s">
        <v>115</v>
      </c>
      <c r="N422" t="s">
        <v>116</v>
      </c>
      <c r="O422" t="s">
        <v>117</v>
      </c>
      <c r="P422" t="s">
        <v>1224</v>
      </c>
      <c r="Q422" t="s">
        <v>6056</v>
      </c>
      <c r="R422" t="s">
        <v>120</v>
      </c>
      <c r="S422">
        <v>0</v>
      </c>
      <c r="T422">
        <v>0</v>
      </c>
      <c r="U422">
        <v>19</v>
      </c>
      <c r="V422" t="s">
        <v>6057</v>
      </c>
      <c r="W422">
        <v>1</v>
      </c>
      <c r="X422" t="s">
        <v>6058</v>
      </c>
      <c r="Y422" s="13">
        <v>43174</v>
      </c>
      <c r="Z422" s="13">
        <v>43449</v>
      </c>
      <c r="AA422">
        <v>0</v>
      </c>
      <c r="AB422">
        <v>0</v>
      </c>
      <c r="AC422">
        <v>0</v>
      </c>
      <c r="AD422">
        <v>0</v>
      </c>
      <c r="AE422">
        <v>0</v>
      </c>
      <c r="AF422" t="s">
        <v>163</v>
      </c>
      <c r="AG422" t="s">
        <v>136</v>
      </c>
      <c r="AH422" t="s">
        <v>6059</v>
      </c>
      <c r="AI422" t="s">
        <v>126</v>
      </c>
      <c r="AJ422" t="s">
        <v>127</v>
      </c>
      <c r="AK422" t="s">
        <v>128</v>
      </c>
      <c r="AL422" t="s">
        <v>128</v>
      </c>
    </row>
    <row r="423" spans="1:38" x14ac:dyDescent="0.25">
      <c r="A423">
        <v>2022</v>
      </c>
      <c r="B423">
        <v>2</v>
      </c>
      <c r="C423" t="s">
        <v>6060</v>
      </c>
      <c r="D423" t="s">
        <v>110</v>
      </c>
      <c r="E423">
        <v>30866.12</v>
      </c>
      <c r="F423" t="s">
        <v>6061</v>
      </c>
      <c r="G423" t="s">
        <v>8536</v>
      </c>
      <c r="H423" t="s">
        <v>6062</v>
      </c>
      <c r="I423">
        <v>5</v>
      </c>
      <c r="J423" t="s">
        <v>113</v>
      </c>
      <c r="K423">
        <v>36</v>
      </c>
      <c r="L423" t="s">
        <v>182</v>
      </c>
      <c r="M423" t="s">
        <v>115</v>
      </c>
      <c r="N423" t="s">
        <v>116</v>
      </c>
      <c r="O423" t="s">
        <v>117</v>
      </c>
      <c r="P423" t="s">
        <v>1224</v>
      </c>
      <c r="Q423" t="s">
        <v>6063</v>
      </c>
      <c r="R423" t="s">
        <v>193</v>
      </c>
      <c r="S423">
        <v>2</v>
      </c>
      <c r="T423">
        <v>2</v>
      </c>
      <c r="U423">
        <v>0</v>
      </c>
      <c r="V423" t="s">
        <v>451</v>
      </c>
      <c r="W423">
        <v>1</v>
      </c>
      <c r="X423" t="s">
        <v>6064</v>
      </c>
      <c r="Y423" s="13">
        <v>43174</v>
      </c>
      <c r="Z423" s="13">
        <v>43449</v>
      </c>
      <c r="AA423">
        <v>0</v>
      </c>
      <c r="AB423">
        <v>0</v>
      </c>
      <c r="AC423">
        <v>0</v>
      </c>
      <c r="AD423">
        <v>0</v>
      </c>
      <c r="AE423">
        <v>0</v>
      </c>
      <c r="AF423" t="s">
        <v>163</v>
      </c>
      <c r="AG423" t="s">
        <v>136</v>
      </c>
      <c r="AH423" t="s">
        <v>6065</v>
      </c>
      <c r="AI423" t="s">
        <v>126</v>
      </c>
      <c r="AJ423" t="s">
        <v>127</v>
      </c>
      <c r="AK423" t="s">
        <v>128</v>
      </c>
      <c r="AL423" t="s">
        <v>128</v>
      </c>
    </row>
    <row r="424" spans="1:38" x14ac:dyDescent="0.25">
      <c r="A424">
        <v>2022</v>
      </c>
      <c r="B424">
        <v>2</v>
      </c>
      <c r="C424" t="s">
        <v>6079</v>
      </c>
      <c r="D424" t="s">
        <v>110</v>
      </c>
      <c r="E424">
        <v>128437.5</v>
      </c>
      <c r="F424" t="s">
        <v>6080</v>
      </c>
      <c r="G424" t="s">
        <v>8536</v>
      </c>
      <c r="H424" t="s">
        <v>6081</v>
      </c>
      <c r="I424">
        <v>5</v>
      </c>
      <c r="J424" t="s">
        <v>113</v>
      </c>
      <c r="K424">
        <v>5</v>
      </c>
      <c r="L424" t="s">
        <v>273</v>
      </c>
      <c r="M424" t="s">
        <v>115</v>
      </c>
      <c r="N424" t="s">
        <v>341</v>
      </c>
      <c r="O424" t="s">
        <v>117</v>
      </c>
      <c r="P424" t="s">
        <v>274</v>
      </c>
      <c r="Q424" t="s">
        <v>6082</v>
      </c>
      <c r="R424" t="s">
        <v>193</v>
      </c>
      <c r="S424">
        <v>149</v>
      </c>
      <c r="T424">
        <v>142</v>
      </c>
      <c r="U424">
        <v>0</v>
      </c>
      <c r="V424" t="s">
        <v>6083</v>
      </c>
      <c r="W424">
        <v>1</v>
      </c>
      <c r="X424" t="s">
        <v>6084</v>
      </c>
      <c r="Y424" s="13">
        <v>43661</v>
      </c>
      <c r="Z424" s="13">
        <v>43830</v>
      </c>
      <c r="AA424">
        <v>0</v>
      </c>
      <c r="AB424">
        <v>0</v>
      </c>
      <c r="AC424">
        <v>0</v>
      </c>
      <c r="AD424">
        <v>0</v>
      </c>
      <c r="AE424">
        <v>0</v>
      </c>
      <c r="AF424" t="s">
        <v>163</v>
      </c>
      <c r="AG424" t="s">
        <v>136</v>
      </c>
      <c r="AH424" t="s">
        <v>6085</v>
      </c>
      <c r="AI424" t="s">
        <v>126</v>
      </c>
      <c r="AJ424" t="s">
        <v>127</v>
      </c>
      <c r="AK424" t="s">
        <v>128</v>
      </c>
      <c r="AL424" t="s">
        <v>128</v>
      </c>
    </row>
    <row r="425" spans="1:38" x14ac:dyDescent="0.25">
      <c r="A425">
        <v>2022</v>
      </c>
      <c r="B425">
        <v>2</v>
      </c>
      <c r="C425" t="s">
        <v>6112</v>
      </c>
      <c r="D425" t="s">
        <v>110</v>
      </c>
      <c r="E425">
        <v>199999.74</v>
      </c>
      <c r="F425" t="s">
        <v>6113</v>
      </c>
      <c r="G425" t="s">
        <v>8536</v>
      </c>
      <c r="H425" t="s">
        <v>6114</v>
      </c>
      <c r="I425">
        <v>5</v>
      </c>
      <c r="J425" t="s">
        <v>113</v>
      </c>
      <c r="K425">
        <v>5</v>
      </c>
      <c r="L425" t="s">
        <v>273</v>
      </c>
      <c r="M425" t="s">
        <v>115</v>
      </c>
      <c r="N425" t="s">
        <v>116</v>
      </c>
      <c r="O425" t="s">
        <v>117</v>
      </c>
      <c r="P425" t="s">
        <v>274</v>
      </c>
      <c r="Q425" t="s">
        <v>6115</v>
      </c>
      <c r="R425" t="s">
        <v>193</v>
      </c>
      <c r="S425">
        <v>13</v>
      </c>
      <c r="T425">
        <v>7</v>
      </c>
      <c r="U425">
        <v>0</v>
      </c>
      <c r="V425" t="s">
        <v>2261</v>
      </c>
      <c r="W425">
        <v>1</v>
      </c>
      <c r="X425" t="s">
        <v>6116</v>
      </c>
      <c r="Y425" s="13">
        <v>44046</v>
      </c>
      <c r="Z425" s="13">
        <v>44196</v>
      </c>
      <c r="AA425">
        <v>0</v>
      </c>
      <c r="AB425">
        <v>0</v>
      </c>
      <c r="AC425">
        <v>0</v>
      </c>
      <c r="AD425">
        <v>0</v>
      </c>
      <c r="AE425">
        <v>0</v>
      </c>
      <c r="AF425" t="s">
        <v>163</v>
      </c>
      <c r="AG425" t="s">
        <v>2255</v>
      </c>
      <c r="AH425" t="s">
        <v>6117</v>
      </c>
      <c r="AI425" t="s">
        <v>126</v>
      </c>
      <c r="AJ425" t="s">
        <v>127</v>
      </c>
      <c r="AK425" t="s">
        <v>128</v>
      </c>
      <c r="AL425" t="s">
        <v>128</v>
      </c>
    </row>
    <row r="426" spans="1:38" x14ac:dyDescent="0.25">
      <c r="A426">
        <v>2022</v>
      </c>
      <c r="B426">
        <v>2</v>
      </c>
      <c r="C426" t="s">
        <v>6118</v>
      </c>
      <c r="D426" t="s">
        <v>110</v>
      </c>
      <c r="E426">
        <v>902562.16</v>
      </c>
      <c r="F426" t="s">
        <v>6119</v>
      </c>
      <c r="G426" t="s">
        <v>8536</v>
      </c>
      <c r="H426" t="s">
        <v>6120</v>
      </c>
      <c r="I426">
        <v>5</v>
      </c>
      <c r="J426" t="s">
        <v>113</v>
      </c>
      <c r="K426">
        <v>27</v>
      </c>
      <c r="L426" t="s">
        <v>207</v>
      </c>
      <c r="M426" t="s">
        <v>115</v>
      </c>
      <c r="N426" t="s">
        <v>255</v>
      </c>
      <c r="O426" t="s">
        <v>117</v>
      </c>
      <c r="P426" t="s">
        <v>209</v>
      </c>
      <c r="Q426" t="s">
        <v>6121</v>
      </c>
      <c r="R426" t="s">
        <v>193</v>
      </c>
      <c r="S426">
        <v>50</v>
      </c>
      <c r="T426">
        <v>50</v>
      </c>
      <c r="U426">
        <v>0</v>
      </c>
      <c r="V426" t="s">
        <v>211</v>
      </c>
      <c r="W426">
        <v>1</v>
      </c>
      <c r="X426" t="s">
        <v>6122</v>
      </c>
      <c r="Y426" s="13">
        <v>44123</v>
      </c>
      <c r="Z426" s="13">
        <v>44183</v>
      </c>
      <c r="AA426">
        <v>902562.16</v>
      </c>
      <c r="AB426">
        <v>895762.16</v>
      </c>
      <c r="AC426">
        <v>895762.16</v>
      </c>
      <c r="AD426">
        <v>895762.16</v>
      </c>
      <c r="AE426">
        <v>895762.16</v>
      </c>
      <c r="AF426" t="s">
        <v>6123</v>
      </c>
      <c r="AG426" t="s">
        <v>268</v>
      </c>
      <c r="AH426" t="s">
        <v>6124</v>
      </c>
      <c r="AI426" t="s">
        <v>126</v>
      </c>
      <c r="AJ426" t="s">
        <v>127</v>
      </c>
      <c r="AK426" t="s">
        <v>128</v>
      </c>
      <c r="AL426" t="s">
        <v>128</v>
      </c>
    </row>
    <row r="427" spans="1:38" x14ac:dyDescent="0.25">
      <c r="A427">
        <v>2022</v>
      </c>
      <c r="B427">
        <v>2</v>
      </c>
      <c r="C427" t="s">
        <v>6125</v>
      </c>
      <c r="D427" t="s">
        <v>110</v>
      </c>
      <c r="E427">
        <v>26332</v>
      </c>
      <c r="F427" t="s">
        <v>6126</v>
      </c>
      <c r="G427" t="s">
        <v>8536</v>
      </c>
      <c r="H427" t="s">
        <v>6127</v>
      </c>
      <c r="I427">
        <v>5</v>
      </c>
      <c r="J427" t="s">
        <v>113</v>
      </c>
      <c r="K427">
        <v>27</v>
      </c>
      <c r="L427" t="s">
        <v>207</v>
      </c>
      <c r="M427" t="s">
        <v>115</v>
      </c>
      <c r="N427" t="s">
        <v>255</v>
      </c>
      <c r="O427" t="s">
        <v>117</v>
      </c>
      <c r="P427" t="s">
        <v>209</v>
      </c>
      <c r="Q427" t="s">
        <v>6128</v>
      </c>
      <c r="R427" t="s">
        <v>193</v>
      </c>
      <c r="S427">
        <v>25</v>
      </c>
      <c r="T427">
        <v>25</v>
      </c>
      <c r="U427">
        <v>0</v>
      </c>
      <c r="V427" t="s">
        <v>211</v>
      </c>
      <c r="W427">
        <v>1</v>
      </c>
      <c r="X427" t="s">
        <v>6129</v>
      </c>
      <c r="Y427" s="13">
        <v>44136</v>
      </c>
      <c r="Z427" s="13">
        <v>44196</v>
      </c>
      <c r="AA427">
        <v>26332</v>
      </c>
      <c r="AB427">
        <v>26151.78</v>
      </c>
      <c r="AC427">
        <v>26151.78</v>
      </c>
      <c r="AD427">
        <v>26151.78</v>
      </c>
      <c r="AE427">
        <v>26151.78</v>
      </c>
      <c r="AF427" t="s">
        <v>6130</v>
      </c>
      <c r="AG427" t="s">
        <v>268</v>
      </c>
      <c r="AH427" t="s">
        <v>6131</v>
      </c>
      <c r="AI427" t="s">
        <v>126</v>
      </c>
      <c r="AJ427" t="s">
        <v>127</v>
      </c>
      <c r="AK427" t="s">
        <v>128</v>
      </c>
      <c r="AL427" t="s">
        <v>128</v>
      </c>
    </row>
    <row r="428" spans="1:38" x14ac:dyDescent="0.25">
      <c r="A428">
        <v>2022</v>
      </c>
      <c r="B428">
        <v>2</v>
      </c>
      <c r="C428" t="s">
        <v>6132</v>
      </c>
      <c r="D428" t="s">
        <v>110</v>
      </c>
      <c r="E428">
        <v>80000</v>
      </c>
      <c r="F428" t="s">
        <v>6133</v>
      </c>
      <c r="G428" t="s">
        <v>8536</v>
      </c>
      <c r="H428" t="s">
        <v>6134</v>
      </c>
      <c r="I428">
        <v>5</v>
      </c>
      <c r="J428" t="s">
        <v>113</v>
      </c>
      <c r="K428">
        <v>5</v>
      </c>
      <c r="L428" t="s">
        <v>273</v>
      </c>
      <c r="M428" t="s">
        <v>115</v>
      </c>
      <c r="N428" t="s">
        <v>116</v>
      </c>
      <c r="O428" t="s">
        <v>117</v>
      </c>
      <c r="P428" t="s">
        <v>274</v>
      </c>
      <c r="Q428" t="s">
        <v>6135</v>
      </c>
      <c r="R428" t="s">
        <v>193</v>
      </c>
      <c r="S428">
        <v>164</v>
      </c>
      <c r="T428">
        <v>120</v>
      </c>
      <c r="U428">
        <v>0</v>
      </c>
      <c r="V428" t="s">
        <v>6136</v>
      </c>
      <c r="W428">
        <v>1</v>
      </c>
      <c r="X428" t="s">
        <v>6137</v>
      </c>
      <c r="Y428" s="13">
        <v>44147</v>
      </c>
      <c r="Z428" s="13">
        <v>44187</v>
      </c>
      <c r="AA428">
        <v>0</v>
      </c>
      <c r="AB428">
        <v>0</v>
      </c>
      <c r="AC428">
        <v>0</v>
      </c>
      <c r="AD428">
        <v>0</v>
      </c>
      <c r="AE428">
        <v>0</v>
      </c>
      <c r="AF428" t="s">
        <v>163</v>
      </c>
      <c r="AG428" t="s">
        <v>136</v>
      </c>
      <c r="AH428" t="s">
        <v>6138</v>
      </c>
      <c r="AI428" t="s">
        <v>126</v>
      </c>
      <c r="AJ428" t="s">
        <v>127</v>
      </c>
      <c r="AK428" t="s">
        <v>128</v>
      </c>
      <c r="AL428" t="s">
        <v>128</v>
      </c>
    </row>
    <row r="429" spans="1:38" x14ac:dyDescent="0.25">
      <c r="A429">
        <v>2022</v>
      </c>
      <c r="B429">
        <v>2</v>
      </c>
      <c r="C429" t="s">
        <v>6187</v>
      </c>
      <c r="D429" t="s">
        <v>110</v>
      </c>
      <c r="E429">
        <v>949062.12</v>
      </c>
      <c r="F429" t="s">
        <v>6188</v>
      </c>
      <c r="G429" t="s">
        <v>8536</v>
      </c>
      <c r="H429" t="s">
        <v>6189</v>
      </c>
      <c r="I429">
        <v>5</v>
      </c>
      <c r="J429" t="s">
        <v>113</v>
      </c>
      <c r="K429">
        <v>36</v>
      </c>
      <c r="L429" t="s">
        <v>182</v>
      </c>
      <c r="M429" t="s">
        <v>115</v>
      </c>
      <c r="N429" t="s">
        <v>341</v>
      </c>
      <c r="O429" t="s">
        <v>117</v>
      </c>
      <c r="P429" t="s">
        <v>191</v>
      </c>
      <c r="Q429" t="s">
        <v>6190</v>
      </c>
      <c r="R429" t="s">
        <v>193</v>
      </c>
      <c r="S429">
        <v>25</v>
      </c>
      <c r="T429">
        <v>25</v>
      </c>
      <c r="U429">
        <v>0</v>
      </c>
      <c r="V429" t="s">
        <v>5207</v>
      </c>
      <c r="W429">
        <v>1</v>
      </c>
      <c r="X429" t="s">
        <v>6191</v>
      </c>
      <c r="Y429" s="13">
        <v>44291</v>
      </c>
      <c r="Z429" s="13">
        <v>44530</v>
      </c>
      <c r="AA429">
        <v>0</v>
      </c>
      <c r="AB429">
        <v>0</v>
      </c>
      <c r="AC429">
        <v>0</v>
      </c>
      <c r="AD429">
        <v>0</v>
      </c>
      <c r="AE429">
        <v>0</v>
      </c>
      <c r="AF429" t="s">
        <v>163</v>
      </c>
      <c r="AG429" t="s">
        <v>676</v>
      </c>
      <c r="AH429" t="s">
        <v>6192</v>
      </c>
      <c r="AI429" t="s">
        <v>126</v>
      </c>
      <c r="AJ429" t="s">
        <v>127</v>
      </c>
      <c r="AK429" t="s">
        <v>128</v>
      </c>
      <c r="AL429" t="s">
        <v>128</v>
      </c>
    </row>
    <row r="430" spans="1:38" x14ac:dyDescent="0.25">
      <c r="A430">
        <v>2022</v>
      </c>
      <c r="B430">
        <v>2</v>
      </c>
      <c r="C430" t="s">
        <v>6193</v>
      </c>
      <c r="D430" t="s">
        <v>110</v>
      </c>
      <c r="E430">
        <v>1725530.94</v>
      </c>
      <c r="F430" t="s">
        <v>6194</v>
      </c>
      <c r="G430" t="s">
        <v>8536</v>
      </c>
      <c r="H430" t="s">
        <v>6195</v>
      </c>
      <c r="I430">
        <v>5</v>
      </c>
      <c r="J430" t="s">
        <v>113</v>
      </c>
      <c r="K430">
        <v>30</v>
      </c>
      <c r="L430" t="s">
        <v>225</v>
      </c>
      <c r="M430" t="s">
        <v>115</v>
      </c>
      <c r="N430" t="s">
        <v>341</v>
      </c>
      <c r="O430" t="s">
        <v>117</v>
      </c>
      <c r="P430" t="s">
        <v>5235</v>
      </c>
      <c r="Q430" t="s">
        <v>6196</v>
      </c>
      <c r="R430" t="s">
        <v>193</v>
      </c>
      <c r="S430">
        <v>204</v>
      </c>
      <c r="T430">
        <v>175</v>
      </c>
      <c r="U430">
        <v>0</v>
      </c>
      <c r="V430" t="s">
        <v>6197</v>
      </c>
      <c r="W430">
        <v>1</v>
      </c>
      <c r="X430" t="s">
        <v>6198</v>
      </c>
      <c r="Y430" s="13">
        <v>44342</v>
      </c>
      <c r="Z430" s="13">
        <v>44402</v>
      </c>
      <c r="AA430">
        <v>1517392.99</v>
      </c>
      <c r="AB430">
        <v>1517392.99</v>
      </c>
      <c r="AC430">
        <v>1517392.99</v>
      </c>
      <c r="AD430">
        <v>1517392.99</v>
      </c>
      <c r="AE430">
        <v>1517392.99</v>
      </c>
      <c r="AF430" t="s">
        <v>6199</v>
      </c>
      <c r="AG430" t="s">
        <v>6200</v>
      </c>
      <c r="AH430" t="s">
        <v>6201</v>
      </c>
      <c r="AI430" t="s">
        <v>126</v>
      </c>
      <c r="AJ430" t="s">
        <v>127</v>
      </c>
      <c r="AK430" t="s">
        <v>128</v>
      </c>
      <c r="AL430" t="s">
        <v>128</v>
      </c>
    </row>
    <row r="431" spans="1:38" x14ac:dyDescent="0.25">
      <c r="A431">
        <v>2022</v>
      </c>
      <c r="B431">
        <v>2</v>
      </c>
      <c r="C431" t="s">
        <v>6251</v>
      </c>
      <c r="D431" t="s">
        <v>110</v>
      </c>
      <c r="E431">
        <v>98078</v>
      </c>
      <c r="F431" t="s">
        <v>6252</v>
      </c>
      <c r="G431" t="s">
        <v>8536</v>
      </c>
      <c r="H431" t="s">
        <v>6253</v>
      </c>
      <c r="I431">
        <v>5</v>
      </c>
      <c r="J431" t="s">
        <v>113</v>
      </c>
      <c r="K431">
        <v>27</v>
      </c>
      <c r="L431" t="s">
        <v>207</v>
      </c>
      <c r="M431" t="s">
        <v>115</v>
      </c>
      <c r="N431" t="s">
        <v>255</v>
      </c>
      <c r="O431" t="s">
        <v>117</v>
      </c>
      <c r="P431" t="s">
        <v>209</v>
      </c>
      <c r="Q431" t="s">
        <v>6254</v>
      </c>
      <c r="R431" t="s">
        <v>193</v>
      </c>
      <c r="S431">
        <v>30</v>
      </c>
      <c r="T431">
        <v>30</v>
      </c>
      <c r="U431">
        <v>0</v>
      </c>
      <c r="V431" t="s">
        <v>395</v>
      </c>
      <c r="W431">
        <v>1</v>
      </c>
      <c r="X431" t="s">
        <v>6255</v>
      </c>
      <c r="Y431" s="13">
        <v>44400</v>
      </c>
      <c r="Z431" s="13">
        <v>44430</v>
      </c>
      <c r="AA431">
        <v>98078</v>
      </c>
      <c r="AB431">
        <v>97821.23</v>
      </c>
      <c r="AC431">
        <v>97821.23</v>
      </c>
      <c r="AD431">
        <v>97821.23</v>
      </c>
      <c r="AE431">
        <v>97821.23</v>
      </c>
      <c r="AF431" t="s">
        <v>6256</v>
      </c>
      <c r="AG431" t="s">
        <v>398</v>
      </c>
      <c r="AH431" t="s">
        <v>6257</v>
      </c>
      <c r="AI431" t="s">
        <v>126</v>
      </c>
      <c r="AJ431" t="s">
        <v>127</v>
      </c>
      <c r="AK431" t="s">
        <v>128</v>
      </c>
      <c r="AL431" t="s">
        <v>128</v>
      </c>
    </row>
    <row r="432" spans="1:38" x14ac:dyDescent="0.25">
      <c r="A432">
        <v>2022</v>
      </c>
      <c r="B432">
        <v>2</v>
      </c>
      <c r="C432" t="s">
        <v>6258</v>
      </c>
      <c r="D432" t="s">
        <v>110</v>
      </c>
      <c r="E432">
        <v>86710</v>
      </c>
      <c r="F432" t="s">
        <v>6259</v>
      </c>
      <c r="G432" t="s">
        <v>8536</v>
      </c>
      <c r="H432" t="s">
        <v>6260</v>
      </c>
      <c r="I432">
        <v>5</v>
      </c>
      <c r="J432" t="s">
        <v>113</v>
      </c>
      <c r="K432">
        <v>27</v>
      </c>
      <c r="L432" t="s">
        <v>207</v>
      </c>
      <c r="M432" t="s">
        <v>115</v>
      </c>
      <c r="N432" t="s">
        <v>255</v>
      </c>
      <c r="O432" t="s">
        <v>117</v>
      </c>
      <c r="P432" t="s">
        <v>209</v>
      </c>
      <c r="Q432" t="s">
        <v>6261</v>
      </c>
      <c r="R432" t="s">
        <v>193</v>
      </c>
      <c r="S432">
        <v>35</v>
      </c>
      <c r="T432">
        <v>35</v>
      </c>
      <c r="U432">
        <v>0</v>
      </c>
      <c r="V432" t="s">
        <v>395</v>
      </c>
      <c r="W432">
        <v>1</v>
      </c>
      <c r="X432" t="s">
        <v>6262</v>
      </c>
      <c r="Y432" s="13">
        <v>44400</v>
      </c>
      <c r="Z432" s="13">
        <v>44430</v>
      </c>
      <c r="AA432">
        <v>86710</v>
      </c>
      <c r="AB432">
        <v>86029.69</v>
      </c>
      <c r="AC432">
        <v>86029.69</v>
      </c>
      <c r="AD432">
        <v>86029.69</v>
      </c>
      <c r="AE432">
        <v>86029.69</v>
      </c>
      <c r="AF432" t="s">
        <v>6263</v>
      </c>
      <c r="AG432" t="s">
        <v>398</v>
      </c>
      <c r="AH432" t="s">
        <v>6264</v>
      </c>
      <c r="AI432" t="s">
        <v>126</v>
      </c>
      <c r="AJ432" t="s">
        <v>127</v>
      </c>
      <c r="AK432" t="s">
        <v>128</v>
      </c>
      <c r="AL432" t="s">
        <v>128</v>
      </c>
    </row>
    <row r="433" spans="1:38" x14ac:dyDescent="0.25">
      <c r="A433">
        <v>2022</v>
      </c>
      <c r="B433">
        <v>2</v>
      </c>
      <c r="C433" t="s">
        <v>6307</v>
      </c>
      <c r="D433" t="s">
        <v>110</v>
      </c>
      <c r="E433">
        <v>152058</v>
      </c>
      <c r="F433" t="s">
        <v>6308</v>
      </c>
      <c r="G433" t="s">
        <v>8536</v>
      </c>
      <c r="H433" t="s">
        <v>6309</v>
      </c>
      <c r="I433">
        <v>5</v>
      </c>
      <c r="J433" t="s">
        <v>113</v>
      </c>
      <c r="K433">
        <v>36</v>
      </c>
      <c r="L433" t="s">
        <v>182</v>
      </c>
      <c r="M433" t="s">
        <v>115</v>
      </c>
      <c r="N433" t="s">
        <v>255</v>
      </c>
      <c r="O433" t="s">
        <v>117</v>
      </c>
      <c r="P433" t="s">
        <v>3680</v>
      </c>
      <c r="Q433" t="s">
        <v>6310</v>
      </c>
      <c r="R433" t="s">
        <v>193</v>
      </c>
      <c r="S433">
        <v>98</v>
      </c>
      <c r="T433">
        <v>72</v>
      </c>
      <c r="U433">
        <v>0</v>
      </c>
      <c r="V433" t="s">
        <v>395</v>
      </c>
      <c r="W433">
        <v>1</v>
      </c>
      <c r="X433" t="s">
        <v>6311</v>
      </c>
      <c r="Y433" s="13">
        <v>44454</v>
      </c>
      <c r="Z433" s="13">
        <v>44545</v>
      </c>
      <c r="AA433">
        <v>0</v>
      </c>
      <c r="AB433">
        <v>0</v>
      </c>
      <c r="AC433">
        <v>0</v>
      </c>
      <c r="AD433">
        <v>0</v>
      </c>
      <c r="AE433">
        <v>0</v>
      </c>
      <c r="AF433" t="s">
        <v>163</v>
      </c>
      <c r="AG433" t="s">
        <v>1726</v>
      </c>
      <c r="AH433" t="s">
        <v>6312</v>
      </c>
      <c r="AI433" t="s">
        <v>126</v>
      </c>
      <c r="AJ433" t="s">
        <v>127</v>
      </c>
      <c r="AK433" t="s">
        <v>128</v>
      </c>
      <c r="AL433" t="s">
        <v>128</v>
      </c>
    </row>
    <row r="434" spans="1:38" x14ac:dyDescent="0.25">
      <c r="A434">
        <v>2022</v>
      </c>
      <c r="B434">
        <v>2</v>
      </c>
      <c r="C434" t="s">
        <v>6313</v>
      </c>
      <c r="D434" t="s">
        <v>110</v>
      </c>
      <c r="E434">
        <v>362680</v>
      </c>
      <c r="F434" t="s">
        <v>6314</v>
      </c>
      <c r="G434" t="s">
        <v>8536</v>
      </c>
      <c r="H434" t="s">
        <v>6315</v>
      </c>
      <c r="I434">
        <v>5</v>
      </c>
      <c r="J434" t="s">
        <v>113</v>
      </c>
      <c r="K434">
        <v>36</v>
      </c>
      <c r="L434" t="s">
        <v>182</v>
      </c>
      <c r="M434" t="s">
        <v>115</v>
      </c>
      <c r="N434" t="s">
        <v>255</v>
      </c>
      <c r="O434" t="s">
        <v>117</v>
      </c>
      <c r="P434" t="s">
        <v>3680</v>
      </c>
      <c r="Q434" t="s">
        <v>6316</v>
      </c>
      <c r="R434" t="s">
        <v>193</v>
      </c>
      <c r="S434">
        <v>65</v>
      </c>
      <c r="T434">
        <v>82</v>
      </c>
      <c r="U434">
        <v>0</v>
      </c>
      <c r="V434" t="s">
        <v>395</v>
      </c>
      <c r="W434">
        <v>1</v>
      </c>
      <c r="X434" t="s">
        <v>6317</v>
      </c>
      <c r="Y434" s="13">
        <v>44448</v>
      </c>
      <c r="Z434" s="13">
        <v>44545</v>
      </c>
      <c r="AA434">
        <v>0</v>
      </c>
      <c r="AB434">
        <v>0</v>
      </c>
      <c r="AC434">
        <v>0</v>
      </c>
      <c r="AD434">
        <v>0</v>
      </c>
      <c r="AE434">
        <v>0</v>
      </c>
      <c r="AF434" t="s">
        <v>163</v>
      </c>
      <c r="AG434" t="s">
        <v>1726</v>
      </c>
      <c r="AH434" t="s">
        <v>6318</v>
      </c>
      <c r="AI434" t="s">
        <v>126</v>
      </c>
      <c r="AJ434" t="s">
        <v>127</v>
      </c>
      <c r="AK434" t="s">
        <v>128</v>
      </c>
      <c r="AL434" t="s">
        <v>128</v>
      </c>
    </row>
    <row r="435" spans="1:38" x14ac:dyDescent="0.25">
      <c r="A435">
        <v>2022</v>
      </c>
      <c r="B435">
        <v>2</v>
      </c>
      <c r="C435" t="s">
        <v>6319</v>
      </c>
      <c r="D435" t="s">
        <v>110</v>
      </c>
      <c r="E435">
        <v>267960</v>
      </c>
      <c r="F435" t="s">
        <v>6320</v>
      </c>
      <c r="G435" t="s">
        <v>8536</v>
      </c>
      <c r="H435" t="s">
        <v>6321</v>
      </c>
      <c r="I435">
        <v>5</v>
      </c>
      <c r="J435" t="s">
        <v>113</v>
      </c>
      <c r="K435">
        <v>13</v>
      </c>
      <c r="L435" t="s">
        <v>3688</v>
      </c>
      <c r="M435" t="s">
        <v>115</v>
      </c>
      <c r="N435" t="s">
        <v>208</v>
      </c>
      <c r="O435" t="s">
        <v>117</v>
      </c>
      <c r="P435" t="s">
        <v>3689</v>
      </c>
      <c r="Q435" t="s">
        <v>6322</v>
      </c>
      <c r="R435" t="s">
        <v>193</v>
      </c>
      <c r="S435">
        <v>60</v>
      </c>
      <c r="T435">
        <v>40</v>
      </c>
      <c r="U435">
        <v>0</v>
      </c>
      <c r="V435" t="s">
        <v>740</v>
      </c>
      <c r="W435">
        <v>1</v>
      </c>
      <c r="X435" t="s">
        <v>6323</v>
      </c>
      <c r="Y435" s="13">
        <v>44459</v>
      </c>
      <c r="Z435" s="13">
        <v>44561</v>
      </c>
      <c r="AA435">
        <v>0</v>
      </c>
      <c r="AB435">
        <v>0</v>
      </c>
      <c r="AC435">
        <v>0</v>
      </c>
      <c r="AD435">
        <v>0</v>
      </c>
      <c r="AE435">
        <v>0</v>
      </c>
      <c r="AF435" t="s">
        <v>6324</v>
      </c>
      <c r="AG435" t="s">
        <v>742</v>
      </c>
      <c r="AH435" t="s">
        <v>6325</v>
      </c>
      <c r="AI435" t="s">
        <v>126</v>
      </c>
      <c r="AJ435" t="s">
        <v>127</v>
      </c>
      <c r="AK435" t="s">
        <v>128</v>
      </c>
      <c r="AL435" t="s">
        <v>128</v>
      </c>
    </row>
    <row r="436" spans="1:38" x14ac:dyDescent="0.25">
      <c r="A436">
        <v>2022</v>
      </c>
      <c r="B436">
        <v>2</v>
      </c>
      <c r="C436" t="s">
        <v>6331</v>
      </c>
      <c r="D436" t="s">
        <v>110</v>
      </c>
      <c r="E436">
        <v>74820</v>
      </c>
      <c r="F436" t="s">
        <v>3757</v>
      </c>
      <c r="G436" t="s">
        <v>8536</v>
      </c>
      <c r="H436" t="s">
        <v>6332</v>
      </c>
      <c r="I436">
        <v>5</v>
      </c>
      <c r="J436" t="s">
        <v>113</v>
      </c>
      <c r="K436">
        <v>30</v>
      </c>
      <c r="L436" t="s">
        <v>225</v>
      </c>
      <c r="M436" t="s">
        <v>115</v>
      </c>
      <c r="N436" t="s">
        <v>255</v>
      </c>
      <c r="O436" t="s">
        <v>117</v>
      </c>
      <c r="P436" t="s">
        <v>497</v>
      </c>
      <c r="Q436" t="s">
        <v>6333</v>
      </c>
      <c r="R436" t="s">
        <v>193</v>
      </c>
      <c r="S436">
        <v>780</v>
      </c>
      <c r="T436">
        <v>520</v>
      </c>
      <c r="U436">
        <v>0</v>
      </c>
      <c r="V436" t="s">
        <v>499</v>
      </c>
      <c r="W436">
        <v>1</v>
      </c>
      <c r="X436" t="s">
        <v>6334</v>
      </c>
      <c r="Y436" s="13">
        <v>44652</v>
      </c>
      <c r="Z436" s="13">
        <v>44742</v>
      </c>
      <c r="AA436">
        <v>44892</v>
      </c>
      <c r="AB436">
        <v>74781.37</v>
      </c>
      <c r="AC436">
        <v>0</v>
      </c>
      <c r="AD436">
        <v>0</v>
      </c>
      <c r="AE436">
        <v>0</v>
      </c>
      <c r="AF436" t="s">
        <v>6335</v>
      </c>
      <c r="AG436" t="s">
        <v>509</v>
      </c>
      <c r="AH436" t="s">
        <v>6336</v>
      </c>
      <c r="AI436" t="s">
        <v>126</v>
      </c>
      <c r="AJ436" t="s">
        <v>127</v>
      </c>
      <c r="AK436" t="s">
        <v>128</v>
      </c>
      <c r="AL436" t="s">
        <v>128</v>
      </c>
    </row>
    <row r="437" spans="1:38" x14ac:dyDescent="0.25">
      <c r="A437">
        <v>2022</v>
      </c>
      <c r="B437">
        <v>2</v>
      </c>
      <c r="C437" t="s">
        <v>6337</v>
      </c>
      <c r="D437" t="s">
        <v>110</v>
      </c>
      <c r="E437">
        <v>124700</v>
      </c>
      <c r="F437" t="s">
        <v>1587</v>
      </c>
      <c r="G437" t="s">
        <v>8536</v>
      </c>
      <c r="H437" t="s">
        <v>6338</v>
      </c>
      <c r="I437">
        <v>5</v>
      </c>
      <c r="J437" t="s">
        <v>113</v>
      </c>
      <c r="K437">
        <v>30</v>
      </c>
      <c r="L437" t="s">
        <v>225</v>
      </c>
      <c r="M437" t="s">
        <v>115</v>
      </c>
      <c r="N437" t="s">
        <v>255</v>
      </c>
      <c r="O437" t="s">
        <v>117</v>
      </c>
      <c r="P437" t="s">
        <v>497</v>
      </c>
      <c r="Q437" t="s">
        <v>6339</v>
      </c>
      <c r="R437" t="s">
        <v>193</v>
      </c>
      <c r="S437">
        <v>59</v>
      </c>
      <c r="T437">
        <v>39</v>
      </c>
      <c r="U437">
        <v>0</v>
      </c>
      <c r="V437" t="s">
        <v>499</v>
      </c>
      <c r="W437">
        <v>1</v>
      </c>
      <c r="X437" t="s">
        <v>6340</v>
      </c>
      <c r="Y437" s="13">
        <v>44652</v>
      </c>
      <c r="Z437" s="13">
        <v>44742</v>
      </c>
      <c r="AA437">
        <v>74820</v>
      </c>
      <c r="AB437">
        <v>0</v>
      </c>
      <c r="AC437">
        <v>0</v>
      </c>
      <c r="AD437">
        <v>0</v>
      </c>
      <c r="AE437">
        <v>0</v>
      </c>
      <c r="AF437" t="s">
        <v>163</v>
      </c>
      <c r="AG437" t="s">
        <v>501</v>
      </c>
      <c r="AH437" t="s">
        <v>6341</v>
      </c>
      <c r="AI437" t="s">
        <v>126</v>
      </c>
      <c r="AJ437" t="s">
        <v>127</v>
      </c>
      <c r="AK437" t="s">
        <v>128</v>
      </c>
      <c r="AL437" t="s">
        <v>128</v>
      </c>
    </row>
    <row r="438" spans="1:38" x14ac:dyDescent="0.25">
      <c r="A438">
        <v>2022</v>
      </c>
      <c r="B438">
        <v>2</v>
      </c>
      <c r="C438" t="s">
        <v>6342</v>
      </c>
      <c r="D438" t="s">
        <v>110</v>
      </c>
      <c r="E438">
        <v>299280</v>
      </c>
      <c r="F438" t="s">
        <v>504</v>
      </c>
      <c r="G438" t="s">
        <v>8536</v>
      </c>
      <c r="H438" t="s">
        <v>6343</v>
      </c>
      <c r="I438">
        <v>5</v>
      </c>
      <c r="J438" t="s">
        <v>113</v>
      </c>
      <c r="K438">
        <v>30</v>
      </c>
      <c r="L438" t="s">
        <v>225</v>
      </c>
      <c r="M438" t="s">
        <v>115</v>
      </c>
      <c r="N438" t="s">
        <v>255</v>
      </c>
      <c r="O438" t="s">
        <v>117</v>
      </c>
      <c r="P438" t="s">
        <v>497</v>
      </c>
      <c r="Q438" t="s">
        <v>6344</v>
      </c>
      <c r="R438" t="s">
        <v>193</v>
      </c>
      <c r="S438">
        <v>233</v>
      </c>
      <c r="T438">
        <v>156</v>
      </c>
      <c r="U438">
        <v>0</v>
      </c>
      <c r="V438" t="s">
        <v>499</v>
      </c>
      <c r="W438">
        <v>1</v>
      </c>
      <c r="X438" t="s">
        <v>6345</v>
      </c>
      <c r="Y438" s="13">
        <v>44652</v>
      </c>
      <c r="Z438" s="13">
        <v>44742</v>
      </c>
      <c r="AA438">
        <v>179568</v>
      </c>
      <c r="AB438">
        <v>299273.03999999998</v>
      </c>
      <c r="AC438">
        <v>0</v>
      </c>
      <c r="AD438">
        <v>0</v>
      </c>
      <c r="AE438">
        <v>0</v>
      </c>
      <c r="AF438" t="s">
        <v>6346</v>
      </c>
      <c r="AG438" t="s">
        <v>509</v>
      </c>
      <c r="AH438" t="s">
        <v>6347</v>
      </c>
      <c r="AI438" t="s">
        <v>126</v>
      </c>
      <c r="AJ438" t="s">
        <v>127</v>
      </c>
      <c r="AK438" t="s">
        <v>128</v>
      </c>
      <c r="AL438" t="s">
        <v>128</v>
      </c>
    </row>
    <row r="439" spans="1:38" x14ac:dyDescent="0.25">
      <c r="A439">
        <v>2022</v>
      </c>
      <c r="B439">
        <v>2</v>
      </c>
      <c r="C439" t="s">
        <v>6510</v>
      </c>
      <c r="D439" t="s">
        <v>110</v>
      </c>
      <c r="E439">
        <v>528960</v>
      </c>
      <c r="F439" t="s">
        <v>1792</v>
      </c>
      <c r="G439" t="s">
        <v>8536</v>
      </c>
      <c r="H439" t="s">
        <v>6511</v>
      </c>
      <c r="I439">
        <v>5</v>
      </c>
      <c r="J439" t="s">
        <v>113</v>
      </c>
      <c r="K439">
        <v>30</v>
      </c>
      <c r="L439" t="s">
        <v>225</v>
      </c>
      <c r="M439" t="s">
        <v>115</v>
      </c>
      <c r="N439" t="s">
        <v>116</v>
      </c>
      <c r="O439" t="s">
        <v>117</v>
      </c>
      <c r="P439" t="s">
        <v>497</v>
      </c>
      <c r="Q439" t="s">
        <v>6512</v>
      </c>
      <c r="R439" t="s">
        <v>193</v>
      </c>
      <c r="S439">
        <v>6</v>
      </c>
      <c r="T439">
        <v>6</v>
      </c>
      <c r="U439">
        <v>0</v>
      </c>
      <c r="V439" t="s">
        <v>5599</v>
      </c>
      <c r="W439">
        <v>1</v>
      </c>
      <c r="X439" t="s">
        <v>6513</v>
      </c>
      <c r="Y439" s="13">
        <v>44682</v>
      </c>
      <c r="Z439" s="13">
        <v>44925</v>
      </c>
      <c r="AA439">
        <v>317376</v>
      </c>
      <c r="AB439">
        <v>526586.64</v>
      </c>
      <c r="AC439">
        <v>157975.99</v>
      </c>
      <c r="AD439">
        <v>157975.99</v>
      </c>
      <c r="AE439">
        <v>157975.99</v>
      </c>
      <c r="AF439" t="s">
        <v>6514</v>
      </c>
      <c r="AG439" t="s">
        <v>5602</v>
      </c>
      <c r="AH439" t="s">
        <v>6515</v>
      </c>
      <c r="AI439" t="s">
        <v>126</v>
      </c>
      <c r="AJ439" t="s">
        <v>127</v>
      </c>
      <c r="AK439" t="s">
        <v>128</v>
      </c>
      <c r="AL439" t="s">
        <v>128</v>
      </c>
    </row>
    <row r="440" spans="1:38" x14ac:dyDescent="0.25">
      <c r="A440">
        <v>2022</v>
      </c>
      <c r="B440">
        <v>2</v>
      </c>
      <c r="C440" t="s">
        <v>6516</v>
      </c>
      <c r="D440" t="s">
        <v>110</v>
      </c>
      <c r="E440">
        <v>407912</v>
      </c>
      <c r="F440" t="s">
        <v>6517</v>
      </c>
      <c r="G440" t="s">
        <v>8536</v>
      </c>
      <c r="H440" t="s">
        <v>6518</v>
      </c>
      <c r="I440">
        <v>5</v>
      </c>
      <c r="J440" t="s">
        <v>113</v>
      </c>
      <c r="K440">
        <v>18</v>
      </c>
      <c r="L440" t="s">
        <v>443</v>
      </c>
      <c r="M440" t="s">
        <v>115</v>
      </c>
      <c r="N440" t="s">
        <v>116</v>
      </c>
      <c r="O440" t="s">
        <v>117</v>
      </c>
      <c r="P440" t="s">
        <v>738</v>
      </c>
      <c r="Q440" t="s">
        <v>6519</v>
      </c>
      <c r="R440" t="s">
        <v>193</v>
      </c>
      <c r="S440">
        <v>15</v>
      </c>
      <c r="T440">
        <v>10</v>
      </c>
      <c r="U440">
        <v>0</v>
      </c>
      <c r="V440" t="s">
        <v>6520</v>
      </c>
      <c r="W440">
        <v>1</v>
      </c>
      <c r="X440" t="s">
        <v>6521</v>
      </c>
      <c r="Y440" s="13">
        <v>44681</v>
      </c>
      <c r="Z440" s="13">
        <v>44910</v>
      </c>
      <c r="AA440">
        <v>407912</v>
      </c>
      <c r="AB440">
        <v>407912</v>
      </c>
      <c r="AC440">
        <v>122373.6</v>
      </c>
      <c r="AD440">
        <v>122373.6</v>
      </c>
      <c r="AE440">
        <v>122373.6</v>
      </c>
      <c r="AF440" t="s">
        <v>6522</v>
      </c>
      <c r="AG440" t="s">
        <v>742</v>
      </c>
      <c r="AH440" t="s">
        <v>6523</v>
      </c>
      <c r="AI440" t="s">
        <v>126</v>
      </c>
      <c r="AJ440" t="s">
        <v>127</v>
      </c>
      <c r="AK440" t="s">
        <v>128</v>
      </c>
      <c r="AL440" t="s">
        <v>128</v>
      </c>
    </row>
    <row r="441" spans="1:38" x14ac:dyDescent="0.25">
      <c r="A441">
        <v>2022</v>
      </c>
      <c r="B441">
        <v>2</v>
      </c>
      <c r="C441" t="s">
        <v>6524</v>
      </c>
      <c r="D441" t="s">
        <v>110</v>
      </c>
      <c r="E441">
        <v>833303.01</v>
      </c>
      <c r="F441" t="s">
        <v>6525</v>
      </c>
      <c r="G441" t="s">
        <v>8536</v>
      </c>
      <c r="H441" t="s">
        <v>6526</v>
      </c>
      <c r="I441">
        <v>5</v>
      </c>
      <c r="J441" t="s">
        <v>113</v>
      </c>
      <c r="K441">
        <v>30</v>
      </c>
      <c r="L441" t="s">
        <v>225</v>
      </c>
      <c r="M441" t="s">
        <v>115</v>
      </c>
      <c r="N441" t="s">
        <v>341</v>
      </c>
      <c r="O441" t="s">
        <v>117</v>
      </c>
      <c r="P441" t="s">
        <v>497</v>
      </c>
      <c r="Q441" t="s">
        <v>6527</v>
      </c>
      <c r="R441" t="s">
        <v>193</v>
      </c>
      <c r="S441">
        <v>162</v>
      </c>
      <c r="T441">
        <v>108</v>
      </c>
      <c r="U441">
        <v>0</v>
      </c>
      <c r="V441" t="s">
        <v>6528</v>
      </c>
      <c r="W441">
        <v>1</v>
      </c>
      <c r="X441" t="s">
        <v>6529</v>
      </c>
      <c r="Y441" s="13">
        <v>44683</v>
      </c>
      <c r="Z441" s="13">
        <v>44834</v>
      </c>
      <c r="AA441">
        <v>499981.81</v>
      </c>
      <c r="AB441">
        <v>832306.38</v>
      </c>
      <c r="AC441">
        <v>249691.91</v>
      </c>
      <c r="AD441">
        <v>249691.91</v>
      </c>
      <c r="AE441">
        <v>249691.91</v>
      </c>
      <c r="AF441" t="s">
        <v>6530</v>
      </c>
      <c r="AG441" t="s">
        <v>6531</v>
      </c>
      <c r="AH441" t="s">
        <v>6532</v>
      </c>
      <c r="AI441" t="s">
        <v>126</v>
      </c>
      <c r="AJ441" t="s">
        <v>127</v>
      </c>
      <c r="AK441" t="s">
        <v>128</v>
      </c>
      <c r="AL441" t="s">
        <v>128</v>
      </c>
    </row>
    <row r="442" spans="1:38" x14ac:dyDescent="0.25">
      <c r="A442">
        <v>2022</v>
      </c>
      <c r="B442">
        <v>2</v>
      </c>
      <c r="C442" t="s">
        <v>6533</v>
      </c>
      <c r="D442" t="s">
        <v>110</v>
      </c>
      <c r="E442">
        <v>280880.42</v>
      </c>
      <c r="F442" t="s">
        <v>6534</v>
      </c>
      <c r="G442" t="s">
        <v>8536</v>
      </c>
      <c r="H442" t="s">
        <v>6535</v>
      </c>
      <c r="I442">
        <v>5</v>
      </c>
      <c r="J442" t="s">
        <v>113</v>
      </c>
      <c r="K442">
        <v>30</v>
      </c>
      <c r="L442" t="s">
        <v>225</v>
      </c>
      <c r="M442" t="s">
        <v>115</v>
      </c>
      <c r="N442" t="s">
        <v>255</v>
      </c>
      <c r="O442" t="s">
        <v>117</v>
      </c>
      <c r="P442" t="s">
        <v>497</v>
      </c>
      <c r="Q442" t="s">
        <v>6536</v>
      </c>
      <c r="R442" t="s">
        <v>193</v>
      </c>
      <c r="S442">
        <v>19</v>
      </c>
      <c r="T442">
        <v>27</v>
      </c>
      <c r="U442">
        <v>0</v>
      </c>
      <c r="V442" t="s">
        <v>6537</v>
      </c>
      <c r="W442">
        <v>1</v>
      </c>
      <c r="X442" t="s">
        <v>6538</v>
      </c>
      <c r="Y442" s="13">
        <v>44686</v>
      </c>
      <c r="Z442" s="13">
        <v>44925</v>
      </c>
      <c r="AA442">
        <v>168528.25</v>
      </c>
      <c r="AB442">
        <v>0</v>
      </c>
      <c r="AC442">
        <v>0</v>
      </c>
      <c r="AD442">
        <v>0</v>
      </c>
      <c r="AE442">
        <v>0</v>
      </c>
      <c r="AF442" t="s">
        <v>163</v>
      </c>
      <c r="AG442" t="s">
        <v>660</v>
      </c>
      <c r="AH442" t="s">
        <v>6539</v>
      </c>
      <c r="AI442" t="s">
        <v>126</v>
      </c>
      <c r="AJ442" t="s">
        <v>127</v>
      </c>
      <c r="AK442" t="s">
        <v>128</v>
      </c>
      <c r="AL442" t="s">
        <v>128</v>
      </c>
    </row>
    <row r="443" spans="1:38" x14ac:dyDescent="0.25">
      <c r="A443">
        <v>2022</v>
      </c>
      <c r="B443">
        <v>2</v>
      </c>
      <c r="C443" t="s">
        <v>6540</v>
      </c>
      <c r="D443" t="s">
        <v>110</v>
      </c>
      <c r="E443">
        <v>661200</v>
      </c>
      <c r="F443" t="s">
        <v>3954</v>
      </c>
      <c r="G443" t="s">
        <v>8536</v>
      </c>
      <c r="H443" t="s">
        <v>6541</v>
      </c>
      <c r="I443">
        <v>5</v>
      </c>
      <c r="J443" t="s">
        <v>113</v>
      </c>
      <c r="K443">
        <v>30</v>
      </c>
      <c r="L443" t="s">
        <v>225</v>
      </c>
      <c r="M443" t="s">
        <v>115</v>
      </c>
      <c r="N443" t="s">
        <v>116</v>
      </c>
      <c r="O443" t="s">
        <v>117</v>
      </c>
      <c r="P443" t="s">
        <v>497</v>
      </c>
      <c r="Q443" t="s">
        <v>6542</v>
      </c>
      <c r="R443" t="s">
        <v>193</v>
      </c>
      <c r="S443">
        <v>9</v>
      </c>
      <c r="T443">
        <v>6</v>
      </c>
      <c r="U443">
        <v>0</v>
      </c>
      <c r="V443" t="s">
        <v>3957</v>
      </c>
      <c r="W443">
        <v>1</v>
      </c>
      <c r="X443" t="s">
        <v>6543</v>
      </c>
      <c r="Y443" s="13">
        <v>44682</v>
      </c>
      <c r="Z443" s="13">
        <v>44925</v>
      </c>
      <c r="AA443">
        <v>396720</v>
      </c>
      <c r="AB443">
        <v>660196.6</v>
      </c>
      <c r="AC443">
        <v>0</v>
      </c>
      <c r="AD443">
        <v>0</v>
      </c>
      <c r="AE443">
        <v>0</v>
      </c>
      <c r="AF443" t="s">
        <v>6544</v>
      </c>
      <c r="AG443" t="s">
        <v>3960</v>
      </c>
      <c r="AH443" t="s">
        <v>6545</v>
      </c>
      <c r="AI443" t="s">
        <v>126</v>
      </c>
      <c r="AJ443" t="s">
        <v>127</v>
      </c>
      <c r="AK443" t="s">
        <v>128</v>
      </c>
      <c r="AL443" t="s">
        <v>128</v>
      </c>
    </row>
    <row r="444" spans="1:38" x14ac:dyDescent="0.25">
      <c r="A444">
        <v>2022</v>
      </c>
      <c r="B444">
        <v>2</v>
      </c>
      <c r="C444" t="s">
        <v>6546</v>
      </c>
      <c r="D444" t="s">
        <v>110</v>
      </c>
      <c r="E444">
        <v>1510525.49</v>
      </c>
      <c r="F444" t="s">
        <v>6547</v>
      </c>
      <c r="G444" t="s">
        <v>8536</v>
      </c>
      <c r="H444" t="s">
        <v>6548</v>
      </c>
      <c r="I444">
        <v>5</v>
      </c>
      <c r="J444" t="s">
        <v>113</v>
      </c>
      <c r="K444">
        <v>30</v>
      </c>
      <c r="L444" t="s">
        <v>225</v>
      </c>
      <c r="M444" t="s">
        <v>115</v>
      </c>
      <c r="N444" t="s">
        <v>341</v>
      </c>
      <c r="O444" t="s">
        <v>117</v>
      </c>
      <c r="P444" t="s">
        <v>497</v>
      </c>
      <c r="Q444" t="s">
        <v>6549</v>
      </c>
      <c r="R444" t="s">
        <v>193</v>
      </c>
      <c r="S444">
        <v>304</v>
      </c>
      <c r="T444">
        <v>203</v>
      </c>
      <c r="U444">
        <v>0</v>
      </c>
      <c r="V444" t="s">
        <v>6550</v>
      </c>
      <c r="W444">
        <v>1</v>
      </c>
      <c r="X444" t="s">
        <v>6551</v>
      </c>
      <c r="Y444" s="13">
        <v>44683</v>
      </c>
      <c r="Z444" s="13">
        <v>44834</v>
      </c>
      <c r="AA444">
        <v>906315.29</v>
      </c>
      <c r="AB444">
        <v>1502910.76</v>
      </c>
      <c r="AC444">
        <v>450873.23</v>
      </c>
      <c r="AD444">
        <v>450873.23</v>
      </c>
      <c r="AE444">
        <v>450873.23</v>
      </c>
      <c r="AF444" t="s">
        <v>6552</v>
      </c>
      <c r="AG444" t="s">
        <v>6553</v>
      </c>
      <c r="AH444" t="s">
        <v>6554</v>
      </c>
      <c r="AI444" t="s">
        <v>126</v>
      </c>
      <c r="AJ444" t="s">
        <v>127</v>
      </c>
      <c r="AK444" t="s">
        <v>128</v>
      </c>
      <c r="AL444" t="s">
        <v>128</v>
      </c>
    </row>
    <row r="445" spans="1:38" x14ac:dyDescent="0.25">
      <c r="A445">
        <v>2022</v>
      </c>
      <c r="B445">
        <v>2</v>
      </c>
      <c r="C445" t="s">
        <v>6555</v>
      </c>
      <c r="D445" t="s">
        <v>110</v>
      </c>
      <c r="E445">
        <v>2692899.98</v>
      </c>
      <c r="F445" t="s">
        <v>6556</v>
      </c>
      <c r="G445" t="s">
        <v>8536</v>
      </c>
      <c r="H445" t="s">
        <v>6557</v>
      </c>
      <c r="I445">
        <v>5</v>
      </c>
      <c r="J445" t="s">
        <v>113</v>
      </c>
      <c r="K445">
        <v>30</v>
      </c>
      <c r="L445" t="s">
        <v>225</v>
      </c>
      <c r="M445" t="s">
        <v>115</v>
      </c>
      <c r="N445" t="s">
        <v>341</v>
      </c>
      <c r="O445" t="s">
        <v>117</v>
      </c>
      <c r="P445" t="s">
        <v>497</v>
      </c>
      <c r="Q445" t="s">
        <v>6558</v>
      </c>
      <c r="R445" t="s">
        <v>193</v>
      </c>
      <c r="S445">
        <v>493</v>
      </c>
      <c r="T445">
        <v>329</v>
      </c>
      <c r="U445">
        <v>0</v>
      </c>
      <c r="V445" t="s">
        <v>6559</v>
      </c>
      <c r="W445">
        <v>1</v>
      </c>
      <c r="X445" t="s">
        <v>6560</v>
      </c>
      <c r="Y445" s="13">
        <v>44683</v>
      </c>
      <c r="Z445" s="13">
        <v>44834</v>
      </c>
      <c r="AA445">
        <v>1615739.99</v>
      </c>
      <c r="AB445">
        <v>2688019.94</v>
      </c>
      <c r="AC445">
        <v>806405.98</v>
      </c>
      <c r="AD445">
        <v>806405.98</v>
      </c>
      <c r="AE445">
        <v>806405.98</v>
      </c>
      <c r="AF445" t="s">
        <v>6561</v>
      </c>
      <c r="AG445" t="s">
        <v>6562</v>
      </c>
      <c r="AH445" t="s">
        <v>6563</v>
      </c>
      <c r="AI445" t="s">
        <v>126</v>
      </c>
      <c r="AJ445" t="s">
        <v>127</v>
      </c>
      <c r="AK445" t="s">
        <v>128</v>
      </c>
      <c r="AL445" t="s">
        <v>128</v>
      </c>
    </row>
    <row r="446" spans="1:38" x14ac:dyDescent="0.25">
      <c r="A446">
        <v>2022</v>
      </c>
      <c r="B446">
        <v>2</v>
      </c>
      <c r="C446" t="s">
        <v>6564</v>
      </c>
      <c r="D446" t="s">
        <v>110</v>
      </c>
      <c r="E446">
        <v>250525</v>
      </c>
      <c r="F446" t="s">
        <v>6565</v>
      </c>
      <c r="G446" t="s">
        <v>8536</v>
      </c>
      <c r="H446" t="s">
        <v>6566</v>
      </c>
      <c r="I446">
        <v>5</v>
      </c>
      <c r="J446" t="s">
        <v>113</v>
      </c>
      <c r="K446">
        <v>18</v>
      </c>
      <c r="L446" t="s">
        <v>443</v>
      </c>
      <c r="M446" t="s">
        <v>115</v>
      </c>
      <c r="N446" t="s">
        <v>116</v>
      </c>
      <c r="O446" t="s">
        <v>117</v>
      </c>
      <c r="P446" t="s">
        <v>738</v>
      </c>
      <c r="Q446" t="s">
        <v>6567</v>
      </c>
      <c r="R446" t="s">
        <v>193</v>
      </c>
      <c r="S446">
        <v>15</v>
      </c>
      <c r="T446">
        <v>10</v>
      </c>
      <c r="U446">
        <v>0</v>
      </c>
      <c r="V446" t="s">
        <v>6520</v>
      </c>
      <c r="W446">
        <v>1</v>
      </c>
      <c r="X446" t="s">
        <v>6568</v>
      </c>
      <c r="Y446" s="13">
        <v>44684</v>
      </c>
      <c r="Z446" s="13">
        <v>44910</v>
      </c>
      <c r="AA446">
        <v>0</v>
      </c>
      <c r="AB446">
        <v>0</v>
      </c>
      <c r="AC446">
        <v>0</v>
      </c>
      <c r="AD446">
        <v>0</v>
      </c>
      <c r="AE446">
        <v>0</v>
      </c>
      <c r="AF446" t="s">
        <v>163</v>
      </c>
      <c r="AG446" t="s">
        <v>742</v>
      </c>
      <c r="AH446" t="s">
        <v>6569</v>
      </c>
      <c r="AI446" t="s">
        <v>126</v>
      </c>
      <c r="AJ446" t="s">
        <v>127</v>
      </c>
      <c r="AK446" t="s">
        <v>128</v>
      </c>
      <c r="AL446" t="s">
        <v>128</v>
      </c>
    </row>
    <row r="447" spans="1:38" x14ac:dyDescent="0.25">
      <c r="A447">
        <v>2022</v>
      </c>
      <c r="B447">
        <v>2</v>
      </c>
      <c r="C447" t="s">
        <v>6570</v>
      </c>
      <c r="D447" t="s">
        <v>110</v>
      </c>
      <c r="E447">
        <v>2913285.39</v>
      </c>
      <c r="F447" t="s">
        <v>6571</v>
      </c>
      <c r="G447" t="s">
        <v>8536</v>
      </c>
      <c r="H447" t="s">
        <v>6572</v>
      </c>
      <c r="I447">
        <v>5</v>
      </c>
      <c r="J447" t="s">
        <v>113</v>
      </c>
      <c r="K447">
        <v>30</v>
      </c>
      <c r="L447" t="s">
        <v>225</v>
      </c>
      <c r="M447" t="s">
        <v>115</v>
      </c>
      <c r="N447" t="s">
        <v>341</v>
      </c>
      <c r="O447" t="s">
        <v>117</v>
      </c>
      <c r="P447" t="s">
        <v>497</v>
      </c>
      <c r="Q447" t="s">
        <v>6573</v>
      </c>
      <c r="R447" t="s">
        <v>193</v>
      </c>
      <c r="S447">
        <v>3500</v>
      </c>
      <c r="T447">
        <v>2900</v>
      </c>
      <c r="U447">
        <v>0</v>
      </c>
      <c r="V447" t="s">
        <v>6574</v>
      </c>
      <c r="W447">
        <v>1</v>
      </c>
      <c r="X447" t="s">
        <v>6575</v>
      </c>
      <c r="Y447" s="13">
        <v>44683</v>
      </c>
      <c r="Z447" s="13">
        <v>44834</v>
      </c>
      <c r="AA447">
        <v>1747971.23</v>
      </c>
      <c r="AB447">
        <v>0</v>
      </c>
      <c r="AC447">
        <v>0</v>
      </c>
      <c r="AD447">
        <v>0</v>
      </c>
      <c r="AE447">
        <v>0</v>
      </c>
      <c r="AF447" t="s">
        <v>163</v>
      </c>
      <c r="AG447" t="s">
        <v>136</v>
      </c>
      <c r="AH447" t="s">
        <v>6576</v>
      </c>
      <c r="AI447" t="s">
        <v>126</v>
      </c>
      <c r="AJ447" t="s">
        <v>127</v>
      </c>
      <c r="AK447" t="s">
        <v>128</v>
      </c>
      <c r="AL447" t="s">
        <v>128</v>
      </c>
    </row>
    <row r="448" spans="1:38" x14ac:dyDescent="0.25">
      <c r="A448">
        <v>2022</v>
      </c>
      <c r="B448">
        <v>2</v>
      </c>
      <c r="C448" t="s">
        <v>6577</v>
      </c>
      <c r="D448" t="s">
        <v>110</v>
      </c>
      <c r="E448">
        <v>820706</v>
      </c>
      <c r="F448" t="s">
        <v>6578</v>
      </c>
      <c r="G448" t="s">
        <v>8536</v>
      </c>
      <c r="H448" t="s">
        <v>6579</v>
      </c>
      <c r="I448">
        <v>5</v>
      </c>
      <c r="J448" t="s">
        <v>113</v>
      </c>
      <c r="K448">
        <v>18</v>
      </c>
      <c r="L448" t="s">
        <v>443</v>
      </c>
      <c r="M448" t="s">
        <v>115</v>
      </c>
      <c r="N448" t="s">
        <v>116</v>
      </c>
      <c r="O448" t="s">
        <v>117</v>
      </c>
      <c r="P448" t="s">
        <v>738</v>
      </c>
      <c r="Q448" t="s">
        <v>6580</v>
      </c>
      <c r="R448" t="s">
        <v>193</v>
      </c>
      <c r="S448">
        <v>10</v>
      </c>
      <c r="T448">
        <v>5</v>
      </c>
      <c r="U448">
        <v>0</v>
      </c>
      <c r="V448" t="s">
        <v>6581</v>
      </c>
      <c r="W448">
        <v>1</v>
      </c>
      <c r="X448" t="s">
        <v>6582</v>
      </c>
      <c r="Y448" s="13">
        <v>44621</v>
      </c>
      <c r="Z448" s="13">
        <v>44910</v>
      </c>
      <c r="AA448">
        <v>820706</v>
      </c>
      <c r="AB448">
        <v>820706</v>
      </c>
      <c r="AC448">
        <v>246211.8</v>
      </c>
      <c r="AD448">
        <v>246211.8</v>
      </c>
      <c r="AE448">
        <v>246211.8</v>
      </c>
      <c r="AF448" t="s">
        <v>6583</v>
      </c>
      <c r="AG448" t="s">
        <v>6584</v>
      </c>
      <c r="AH448" t="s">
        <v>6585</v>
      </c>
      <c r="AI448" t="s">
        <v>126</v>
      </c>
      <c r="AJ448" t="s">
        <v>127</v>
      </c>
      <c r="AK448" t="s">
        <v>128</v>
      </c>
      <c r="AL448" t="s">
        <v>128</v>
      </c>
    </row>
    <row r="449" spans="1:38" x14ac:dyDescent="0.25">
      <c r="A449">
        <v>2022</v>
      </c>
      <c r="B449">
        <v>2</v>
      </c>
      <c r="C449" t="s">
        <v>6586</v>
      </c>
      <c r="D449" t="s">
        <v>110</v>
      </c>
      <c r="E449">
        <v>546746.69999999995</v>
      </c>
      <c r="F449" t="s">
        <v>6587</v>
      </c>
      <c r="G449" t="s">
        <v>8536</v>
      </c>
      <c r="H449" t="s">
        <v>6588</v>
      </c>
      <c r="I449">
        <v>5</v>
      </c>
      <c r="J449" t="s">
        <v>113</v>
      </c>
      <c r="K449">
        <v>30</v>
      </c>
      <c r="L449" t="s">
        <v>225</v>
      </c>
      <c r="M449" t="s">
        <v>115</v>
      </c>
      <c r="N449" t="s">
        <v>341</v>
      </c>
      <c r="O449" t="s">
        <v>117</v>
      </c>
      <c r="P449" t="s">
        <v>497</v>
      </c>
      <c r="Q449" t="s">
        <v>6589</v>
      </c>
      <c r="R449" t="s">
        <v>193</v>
      </c>
      <c r="S449">
        <v>78</v>
      </c>
      <c r="T449">
        <v>52</v>
      </c>
      <c r="U449">
        <v>0</v>
      </c>
      <c r="V449" t="s">
        <v>6590</v>
      </c>
      <c r="W449">
        <v>1</v>
      </c>
      <c r="X449" t="s">
        <v>6591</v>
      </c>
      <c r="Y449" s="13">
        <v>44683</v>
      </c>
      <c r="Z449" s="13">
        <v>44834</v>
      </c>
      <c r="AA449">
        <v>328048.02</v>
      </c>
      <c r="AB449">
        <v>545061.04</v>
      </c>
      <c r="AC449">
        <v>163518.31</v>
      </c>
      <c r="AD449">
        <v>163518.31</v>
      </c>
      <c r="AE449">
        <v>163518.31</v>
      </c>
      <c r="AF449" t="s">
        <v>6592</v>
      </c>
      <c r="AG449" t="s">
        <v>6593</v>
      </c>
      <c r="AH449" t="s">
        <v>6594</v>
      </c>
      <c r="AI449" t="s">
        <v>126</v>
      </c>
      <c r="AJ449" t="s">
        <v>127</v>
      </c>
      <c r="AK449" t="s">
        <v>128</v>
      </c>
      <c r="AL449" t="s">
        <v>128</v>
      </c>
    </row>
    <row r="450" spans="1:38" x14ac:dyDescent="0.25">
      <c r="A450">
        <v>2022</v>
      </c>
      <c r="B450">
        <v>2</v>
      </c>
      <c r="C450" t="s">
        <v>6595</v>
      </c>
      <c r="D450" t="s">
        <v>110</v>
      </c>
      <c r="E450">
        <v>256333.36</v>
      </c>
      <c r="F450" t="s">
        <v>6596</v>
      </c>
      <c r="G450" t="s">
        <v>8536</v>
      </c>
      <c r="H450" t="s">
        <v>6597</v>
      </c>
      <c r="I450">
        <v>5</v>
      </c>
      <c r="J450" t="s">
        <v>113</v>
      </c>
      <c r="K450">
        <v>37</v>
      </c>
      <c r="L450" t="s">
        <v>826</v>
      </c>
      <c r="M450" t="s">
        <v>115</v>
      </c>
      <c r="N450" t="s">
        <v>341</v>
      </c>
      <c r="O450" t="s">
        <v>117</v>
      </c>
      <c r="P450" t="s">
        <v>827</v>
      </c>
      <c r="Q450" t="s">
        <v>6598</v>
      </c>
      <c r="R450" t="s">
        <v>193</v>
      </c>
      <c r="S450">
        <v>41</v>
      </c>
      <c r="T450">
        <v>39</v>
      </c>
      <c r="U450">
        <v>0</v>
      </c>
      <c r="V450" t="s">
        <v>6599</v>
      </c>
      <c r="W450">
        <v>1</v>
      </c>
      <c r="X450" t="s">
        <v>6600</v>
      </c>
      <c r="Y450" s="13">
        <v>44621</v>
      </c>
      <c r="Z450" s="13">
        <v>44880</v>
      </c>
      <c r="AA450">
        <v>256333.36</v>
      </c>
      <c r="AB450">
        <v>0</v>
      </c>
      <c r="AC450">
        <v>0</v>
      </c>
      <c r="AD450">
        <v>0</v>
      </c>
      <c r="AE450">
        <v>0</v>
      </c>
      <c r="AF450" t="s">
        <v>163</v>
      </c>
      <c r="AG450" t="s">
        <v>136</v>
      </c>
      <c r="AH450" t="s">
        <v>6601</v>
      </c>
      <c r="AI450" t="s">
        <v>126</v>
      </c>
      <c r="AJ450" t="s">
        <v>127</v>
      </c>
      <c r="AK450" t="s">
        <v>128</v>
      </c>
      <c r="AL450" t="s">
        <v>128</v>
      </c>
    </row>
    <row r="451" spans="1:38" x14ac:dyDescent="0.25">
      <c r="A451">
        <v>2022</v>
      </c>
      <c r="B451">
        <v>2</v>
      </c>
      <c r="C451" t="s">
        <v>6602</v>
      </c>
      <c r="D451" t="s">
        <v>110</v>
      </c>
      <c r="E451">
        <v>175427.41</v>
      </c>
      <c r="F451" t="s">
        <v>6603</v>
      </c>
      <c r="G451" t="s">
        <v>8536</v>
      </c>
      <c r="H451" t="s">
        <v>6604</v>
      </c>
      <c r="I451">
        <v>5</v>
      </c>
      <c r="J451" t="s">
        <v>113</v>
      </c>
      <c r="K451">
        <v>30</v>
      </c>
      <c r="L451" t="s">
        <v>225</v>
      </c>
      <c r="M451" t="s">
        <v>115</v>
      </c>
      <c r="N451" t="s">
        <v>255</v>
      </c>
      <c r="O451" t="s">
        <v>117</v>
      </c>
      <c r="P451" t="s">
        <v>497</v>
      </c>
      <c r="Q451" t="s">
        <v>6605</v>
      </c>
      <c r="R451" t="s">
        <v>193</v>
      </c>
      <c r="S451">
        <v>7</v>
      </c>
      <c r="T451">
        <v>8</v>
      </c>
      <c r="U451">
        <v>0</v>
      </c>
      <c r="V451" t="s">
        <v>6606</v>
      </c>
      <c r="W451">
        <v>1</v>
      </c>
      <c r="X451" t="s">
        <v>6607</v>
      </c>
      <c r="Y451" s="13">
        <v>44682</v>
      </c>
      <c r="Z451" s="13">
        <v>44926</v>
      </c>
      <c r="AA451">
        <v>105256.45</v>
      </c>
      <c r="AB451">
        <v>175339.96</v>
      </c>
      <c r="AC451">
        <v>52601.99</v>
      </c>
      <c r="AD451">
        <v>52601.99</v>
      </c>
      <c r="AE451">
        <v>52601.99</v>
      </c>
      <c r="AF451" t="s">
        <v>6608</v>
      </c>
      <c r="AG451" t="s">
        <v>6609</v>
      </c>
      <c r="AH451" t="s">
        <v>6610</v>
      </c>
      <c r="AI451" t="s">
        <v>126</v>
      </c>
      <c r="AJ451" t="s">
        <v>127</v>
      </c>
      <c r="AK451" t="s">
        <v>128</v>
      </c>
      <c r="AL451" t="s">
        <v>128</v>
      </c>
    </row>
    <row r="452" spans="1:38" x14ac:dyDescent="0.25">
      <c r="A452">
        <v>2022</v>
      </c>
      <c r="B452">
        <v>2</v>
      </c>
      <c r="C452" t="s">
        <v>6611</v>
      </c>
      <c r="D452" t="s">
        <v>110</v>
      </c>
      <c r="E452">
        <v>57959.199999999997</v>
      </c>
      <c r="F452" t="s">
        <v>6612</v>
      </c>
      <c r="G452" t="s">
        <v>8536</v>
      </c>
      <c r="H452" t="s">
        <v>6613</v>
      </c>
      <c r="I452">
        <v>5</v>
      </c>
      <c r="J452" t="s">
        <v>113</v>
      </c>
      <c r="K452">
        <v>30</v>
      </c>
      <c r="L452" t="s">
        <v>225</v>
      </c>
      <c r="M452" t="s">
        <v>115</v>
      </c>
      <c r="N452" t="s">
        <v>255</v>
      </c>
      <c r="O452" t="s">
        <v>117</v>
      </c>
      <c r="P452" t="s">
        <v>497</v>
      </c>
      <c r="Q452" t="s">
        <v>6614</v>
      </c>
      <c r="R452" t="s">
        <v>193</v>
      </c>
      <c r="S452">
        <v>5</v>
      </c>
      <c r="T452">
        <v>4</v>
      </c>
      <c r="U452">
        <v>0</v>
      </c>
      <c r="V452" t="s">
        <v>974</v>
      </c>
      <c r="W452">
        <v>1</v>
      </c>
      <c r="X452" t="s">
        <v>6615</v>
      </c>
      <c r="Y452" s="13">
        <v>44682</v>
      </c>
      <c r="Z452" s="13">
        <v>44926</v>
      </c>
      <c r="AA452">
        <v>34775.519999999997</v>
      </c>
      <c r="AB452">
        <v>0</v>
      </c>
      <c r="AC452">
        <v>0</v>
      </c>
      <c r="AD452">
        <v>0</v>
      </c>
      <c r="AE452">
        <v>0</v>
      </c>
      <c r="AF452" t="s">
        <v>163</v>
      </c>
      <c r="AG452" t="s">
        <v>660</v>
      </c>
      <c r="AH452" t="s">
        <v>6616</v>
      </c>
      <c r="AI452" t="s">
        <v>126</v>
      </c>
      <c r="AJ452" t="s">
        <v>127</v>
      </c>
      <c r="AK452" t="s">
        <v>128</v>
      </c>
      <c r="AL452" t="s">
        <v>128</v>
      </c>
    </row>
    <row r="453" spans="1:38" x14ac:dyDescent="0.25">
      <c r="A453">
        <v>2022</v>
      </c>
      <c r="B453">
        <v>2</v>
      </c>
      <c r="C453" t="s">
        <v>6617</v>
      </c>
      <c r="D453" t="s">
        <v>110</v>
      </c>
      <c r="E453">
        <v>12738092.539999999</v>
      </c>
      <c r="F453" t="s">
        <v>6618</v>
      </c>
      <c r="G453" t="s">
        <v>8536</v>
      </c>
      <c r="H453" t="s">
        <v>6619</v>
      </c>
      <c r="I453">
        <v>5</v>
      </c>
      <c r="J453" t="s">
        <v>113</v>
      </c>
      <c r="K453">
        <v>30</v>
      </c>
      <c r="L453" t="s">
        <v>225</v>
      </c>
      <c r="M453" t="s">
        <v>115</v>
      </c>
      <c r="N453" t="s">
        <v>341</v>
      </c>
      <c r="O453" t="s">
        <v>117</v>
      </c>
      <c r="P453" t="s">
        <v>497</v>
      </c>
      <c r="Q453" t="s">
        <v>6620</v>
      </c>
      <c r="R453" t="s">
        <v>193</v>
      </c>
      <c r="S453">
        <v>3192</v>
      </c>
      <c r="T453">
        <v>2900</v>
      </c>
      <c r="U453">
        <v>0</v>
      </c>
      <c r="V453" t="s">
        <v>6621</v>
      </c>
      <c r="W453">
        <v>1</v>
      </c>
      <c r="X453" t="s">
        <v>6622</v>
      </c>
      <c r="Y453" s="13">
        <v>44683</v>
      </c>
      <c r="Z453" s="13">
        <v>44834</v>
      </c>
      <c r="AA453">
        <v>7642855.5199999996</v>
      </c>
      <c r="AB453">
        <v>0</v>
      </c>
      <c r="AC453">
        <v>0</v>
      </c>
      <c r="AD453">
        <v>0</v>
      </c>
      <c r="AE453">
        <v>0</v>
      </c>
      <c r="AF453" t="s">
        <v>163</v>
      </c>
      <c r="AG453" t="s">
        <v>136</v>
      </c>
      <c r="AH453" t="s">
        <v>6623</v>
      </c>
      <c r="AI453" t="s">
        <v>126</v>
      </c>
      <c r="AJ453" t="s">
        <v>127</v>
      </c>
      <c r="AK453" t="s">
        <v>128</v>
      </c>
      <c r="AL453" t="s">
        <v>128</v>
      </c>
    </row>
    <row r="454" spans="1:38" x14ac:dyDescent="0.25">
      <c r="A454">
        <v>2022</v>
      </c>
      <c r="B454">
        <v>2</v>
      </c>
      <c r="C454" t="s">
        <v>6624</v>
      </c>
      <c r="D454" t="s">
        <v>110</v>
      </c>
      <c r="E454">
        <v>4525178.6399999997</v>
      </c>
      <c r="F454" t="s">
        <v>6625</v>
      </c>
      <c r="G454" t="s">
        <v>8536</v>
      </c>
      <c r="H454" t="s">
        <v>6626</v>
      </c>
      <c r="I454">
        <v>5</v>
      </c>
      <c r="J454" t="s">
        <v>113</v>
      </c>
      <c r="K454">
        <v>30</v>
      </c>
      <c r="L454" t="s">
        <v>225</v>
      </c>
      <c r="M454" t="s">
        <v>115</v>
      </c>
      <c r="N454" t="s">
        <v>341</v>
      </c>
      <c r="O454" t="s">
        <v>117</v>
      </c>
      <c r="P454" t="s">
        <v>497</v>
      </c>
      <c r="Q454" t="s">
        <v>6627</v>
      </c>
      <c r="R454" t="s">
        <v>193</v>
      </c>
      <c r="S454">
        <v>550</v>
      </c>
      <c r="T454">
        <v>450</v>
      </c>
      <c r="U454">
        <v>0</v>
      </c>
      <c r="V454" t="s">
        <v>6628</v>
      </c>
      <c r="W454">
        <v>1</v>
      </c>
      <c r="X454" t="s">
        <v>6629</v>
      </c>
      <c r="Y454" s="13">
        <v>44683</v>
      </c>
      <c r="Z454" s="13">
        <v>44834</v>
      </c>
      <c r="AA454">
        <v>2715107.18</v>
      </c>
      <c r="AB454">
        <v>4520852.25</v>
      </c>
      <c r="AC454">
        <v>1356255.68</v>
      </c>
      <c r="AD454">
        <v>1356255.68</v>
      </c>
      <c r="AE454">
        <v>1356255.68</v>
      </c>
      <c r="AF454" t="s">
        <v>6630</v>
      </c>
      <c r="AG454" t="s">
        <v>6631</v>
      </c>
      <c r="AH454" t="s">
        <v>6632</v>
      </c>
      <c r="AI454" t="s">
        <v>126</v>
      </c>
      <c r="AJ454" t="s">
        <v>127</v>
      </c>
      <c r="AK454" t="s">
        <v>128</v>
      </c>
      <c r="AL454" t="s">
        <v>128</v>
      </c>
    </row>
    <row r="455" spans="1:38" x14ac:dyDescent="0.25">
      <c r="A455">
        <v>2022</v>
      </c>
      <c r="B455">
        <v>2</v>
      </c>
      <c r="C455" t="s">
        <v>6633</v>
      </c>
      <c r="D455" t="s">
        <v>110</v>
      </c>
      <c r="E455">
        <v>133460</v>
      </c>
      <c r="F455" t="s">
        <v>6634</v>
      </c>
      <c r="G455" t="s">
        <v>8536</v>
      </c>
      <c r="H455" t="s">
        <v>6635</v>
      </c>
      <c r="I455">
        <v>5</v>
      </c>
      <c r="J455" t="s">
        <v>113</v>
      </c>
      <c r="K455">
        <v>37</v>
      </c>
      <c r="L455" t="s">
        <v>826</v>
      </c>
      <c r="M455" t="s">
        <v>115</v>
      </c>
      <c r="N455" t="s">
        <v>116</v>
      </c>
      <c r="O455" t="s">
        <v>117</v>
      </c>
      <c r="P455" t="s">
        <v>827</v>
      </c>
      <c r="Q455" t="s">
        <v>6636</v>
      </c>
      <c r="R455" t="s">
        <v>193</v>
      </c>
      <c r="S455">
        <v>30</v>
      </c>
      <c r="T455">
        <v>26</v>
      </c>
      <c r="U455">
        <v>0</v>
      </c>
      <c r="V455" t="s">
        <v>2928</v>
      </c>
      <c r="W455">
        <v>1</v>
      </c>
      <c r="X455" t="s">
        <v>6637</v>
      </c>
      <c r="Y455" s="13">
        <v>44621</v>
      </c>
      <c r="Z455" s="13">
        <v>44910</v>
      </c>
      <c r="AA455">
        <v>133460</v>
      </c>
      <c r="AB455">
        <v>0</v>
      </c>
      <c r="AC455">
        <v>0</v>
      </c>
      <c r="AD455">
        <v>0</v>
      </c>
      <c r="AE455">
        <v>0</v>
      </c>
      <c r="AF455" t="s">
        <v>163</v>
      </c>
      <c r="AG455" t="s">
        <v>124</v>
      </c>
      <c r="AH455" t="s">
        <v>6638</v>
      </c>
      <c r="AI455" t="s">
        <v>126</v>
      </c>
      <c r="AJ455" t="s">
        <v>127</v>
      </c>
      <c r="AK455" t="s">
        <v>128</v>
      </c>
      <c r="AL455" t="s">
        <v>128</v>
      </c>
    </row>
    <row r="456" spans="1:38" x14ac:dyDescent="0.25">
      <c r="A456">
        <v>2022</v>
      </c>
      <c r="B456">
        <v>2</v>
      </c>
      <c r="C456" t="s">
        <v>6639</v>
      </c>
      <c r="D456" t="s">
        <v>110</v>
      </c>
      <c r="E456">
        <v>1444426.64</v>
      </c>
      <c r="F456" t="s">
        <v>6640</v>
      </c>
      <c r="G456" t="s">
        <v>8536</v>
      </c>
      <c r="H456" t="s">
        <v>6641</v>
      </c>
      <c r="I456">
        <v>5</v>
      </c>
      <c r="J456" t="s">
        <v>113</v>
      </c>
      <c r="K456">
        <v>26</v>
      </c>
      <c r="L456" t="s">
        <v>566</v>
      </c>
      <c r="M456" t="s">
        <v>115</v>
      </c>
      <c r="N456" t="s">
        <v>116</v>
      </c>
      <c r="O456" t="s">
        <v>117</v>
      </c>
      <c r="P456" t="s">
        <v>2912</v>
      </c>
      <c r="Q456" t="s">
        <v>6642</v>
      </c>
      <c r="R456" t="s">
        <v>193</v>
      </c>
      <c r="S456">
        <v>70</v>
      </c>
      <c r="T456">
        <v>50</v>
      </c>
      <c r="U456">
        <v>0</v>
      </c>
      <c r="V456" t="s">
        <v>6643</v>
      </c>
      <c r="W456">
        <v>1</v>
      </c>
      <c r="X456" t="s">
        <v>6644</v>
      </c>
      <c r="Y456" s="13">
        <v>44621</v>
      </c>
      <c r="Z456" s="13">
        <v>44895</v>
      </c>
      <c r="AA456">
        <v>0</v>
      </c>
      <c r="AB456">
        <v>0</v>
      </c>
      <c r="AC456">
        <v>0</v>
      </c>
      <c r="AD456">
        <v>0</v>
      </c>
      <c r="AE456">
        <v>0</v>
      </c>
      <c r="AF456" t="s">
        <v>163</v>
      </c>
      <c r="AG456" t="s">
        <v>136</v>
      </c>
      <c r="AH456" t="s">
        <v>6645</v>
      </c>
      <c r="AI456" t="s">
        <v>126</v>
      </c>
      <c r="AJ456" t="s">
        <v>127</v>
      </c>
      <c r="AK456" t="s">
        <v>678</v>
      </c>
      <c r="AL456" t="s">
        <v>128</v>
      </c>
    </row>
    <row r="457" spans="1:38" x14ac:dyDescent="0.25">
      <c r="A457">
        <v>2022</v>
      </c>
      <c r="B457">
        <v>2</v>
      </c>
      <c r="C457" t="s">
        <v>6646</v>
      </c>
      <c r="D457" t="s">
        <v>110</v>
      </c>
      <c r="E457">
        <v>300062.88</v>
      </c>
      <c r="F457" t="s">
        <v>6647</v>
      </c>
      <c r="G457" t="s">
        <v>8536</v>
      </c>
      <c r="H457" t="s">
        <v>6648</v>
      </c>
      <c r="I457">
        <v>5</v>
      </c>
      <c r="J457" t="s">
        <v>113</v>
      </c>
      <c r="K457">
        <v>25</v>
      </c>
      <c r="L457" t="s">
        <v>303</v>
      </c>
      <c r="M457" t="s">
        <v>115</v>
      </c>
      <c r="N457" t="s">
        <v>208</v>
      </c>
      <c r="O457" t="s">
        <v>117</v>
      </c>
      <c r="P457" t="s">
        <v>843</v>
      </c>
      <c r="Q457" t="s">
        <v>6649</v>
      </c>
      <c r="R457" t="s">
        <v>193</v>
      </c>
      <c r="S457">
        <v>80</v>
      </c>
      <c r="T457">
        <v>95</v>
      </c>
      <c r="U457">
        <v>0</v>
      </c>
      <c r="V457" t="s">
        <v>6650</v>
      </c>
      <c r="W457">
        <v>1</v>
      </c>
      <c r="X457" t="s">
        <v>6651</v>
      </c>
      <c r="Y457" s="13">
        <v>44727</v>
      </c>
      <c r="Z457" s="13">
        <v>44757</v>
      </c>
      <c r="AA457">
        <v>0</v>
      </c>
      <c r="AB457">
        <v>0</v>
      </c>
      <c r="AC457">
        <v>0</v>
      </c>
      <c r="AD457">
        <v>0</v>
      </c>
      <c r="AE457">
        <v>0</v>
      </c>
      <c r="AF457" t="s">
        <v>163</v>
      </c>
      <c r="AG457" t="s">
        <v>124</v>
      </c>
      <c r="AH457" t="s">
        <v>6652</v>
      </c>
      <c r="AI457" t="s">
        <v>126</v>
      </c>
      <c r="AJ457" t="s">
        <v>127</v>
      </c>
      <c r="AK457" t="s">
        <v>678</v>
      </c>
      <c r="AL457" t="s">
        <v>128</v>
      </c>
    </row>
    <row r="458" spans="1:38" x14ac:dyDescent="0.25">
      <c r="A458">
        <v>2022</v>
      </c>
      <c r="B458">
        <v>2</v>
      </c>
      <c r="C458" t="s">
        <v>6653</v>
      </c>
      <c r="D458" t="s">
        <v>110</v>
      </c>
      <c r="E458">
        <v>965000</v>
      </c>
      <c r="F458" t="s">
        <v>6654</v>
      </c>
      <c r="G458" t="s">
        <v>8536</v>
      </c>
      <c r="H458" t="s">
        <v>6655</v>
      </c>
      <c r="I458">
        <v>5</v>
      </c>
      <c r="J458" t="s">
        <v>113</v>
      </c>
      <c r="K458">
        <v>17</v>
      </c>
      <c r="L458" t="s">
        <v>608</v>
      </c>
      <c r="M458" t="s">
        <v>115</v>
      </c>
      <c r="N458" t="s">
        <v>255</v>
      </c>
      <c r="O458" t="s">
        <v>117</v>
      </c>
      <c r="P458" t="s">
        <v>789</v>
      </c>
      <c r="Q458" t="s">
        <v>6656</v>
      </c>
      <c r="R458" t="s">
        <v>193</v>
      </c>
      <c r="S458">
        <v>220</v>
      </c>
      <c r="T458">
        <v>180</v>
      </c>
      <c r="U458">
        <v>0</v>
      </c>
      <c r="V458" t="s">
        <v>395</v>
      </c>
      <c r="W458">
        <v>1</v>
      </c>
      <c r="X458" t="s">
        <v>6657</v>
      </c>
      <c r="Y458" s="13">
        <v>44687</v>
      </c>
      <c r="Z458" s="13">
        <v>44718</v>
      </c>
      <c r="AA458">
        <v>0</v>
      </c>
      <c r="AB458">
        <v>0</v>
      </c>
      <c r="AC458">
        <v>0</v>
      </c>
      <c r="AD458">
        <v>0</v>
      </c>
      <c r="AE458">
        <v>0</v>
      </c>
      <c r="AF458" t="s">
        <v>163</v>
      </c>
      <c r="AG458" t="s">
        <v>1726</v>
      </c>
      <c r="AH458" t="s">
        <v>6658</v>
      </c>
      <c r="AI458" t="s">
        <v>126</v>
      </c>
      <c r="AJ458" t="s">
        <v>127</v>
      </c>
      <c r="AK458" t="s">
        <v>678</v>
      </c>
      <c r="AL458" t="s">
        <v>128</v>
      </c>
    </row>
    <row r="459" spans="1:38" x14ac:dyDescent="0.25">
      <c r="A459">
        <v>2022</v>
      </c>
      <c r="B459">
        <v>2</v>
      </c>
      <c r="C459" t="s">
        <v>6659</v>
      </c>
      <c r="D459" t="s">
        <v>110</v>
      </c>
      <c r="E459">
        <v>466873</v>
      </c>
      <c r="F459" t="s">
        <v>6660</v>
      </c>
      <c r="G459" t="s">
        <v>8536</v>
      </c>
      <c r="H459" t="s">
        <v>6661</v>
      </c>
      <c r="I459">
        <v>5</v>
      </c>
      <c r="J459" t="s">
        <v>113</v>
      </c>
      <c r="K459">
        <v>18</v>
      </c>
      <c r="L459" t="s">
        <v>443</v>
      </c>
      <c r="M459" t="s">
        <v>115</v>
      </c>
      <c r="N459" t="s">
        <v>341</v>
      </c>
      <c r="O459" t="s">
        <v>117</v>
      </c>
      <c r="P459" t="s">
        <v>738</v>
      </c>
      <c r="Q459" t="s">
        <v>6662</v>
      </c>
      <c r="R459" t="s">
        <v>193</v>
      </c>
      <c r="S459">
        <v>120</v>
      </c>
      <c r="T459">
        <v>100</v>
      </c>
      <c r="U459">
        <v>0</v>
      </c>
      <c r="V459" t="s">
        <v>6663</v>
      </c>
      <c r="W459">
        <v>1</v>
      </c>
      <c r="X459" t="s">
        <v>6664</v>
      </c>
      <c r="Y459" s="13">
        <v>44621</v>
      </c>
      <c r="Z459" s="13">
        <v>44910</v>
      </c>
      <c r="AA459">
        <v>466873</v>
      </c>
      <c r="AB459">
        <v>466873</v>
      </c>
      <c r="AC459">
        <v>140061.9</v>
      </c>
      <c r="AD459">
        <v>140061.9</v>
      </c>
      <c r="AE459">
        <v>140061.9</v>
      </c>
      <c r="AF459" t="s">
        <v>6665</v>
      </c>
      <c r="AG459" t="s">
        <v>6666</v>
      </c>
      <c r="AH459" t="s">
        <v>6667</v>
      </c>
      <c r="AI459" t="s">
        <v>126</v>
      </c>
      <c r="AJ459" t="s">
        <v>127</v>
      </c>
      <c r="AK459" t="s">
        <v>128</v>
      </c>
      <c r="AL459" t="s">
        <v>128</v>
      </c>
    </row>
    <row r="460" spans="1:38" x14ac:dyDescent="0.25">
      <c r="A460">
        <v>2022</v>
      </c>
      <c r="B460">
        <v>2</v>
      </c>
      <c r="C460" t="s">
        <v>6668</v>
      </c>
      <c r="D460" t="s">
        <v>110</v>
      </c>
      <c r="E460">
        <v>1942807.93</v>
      </c>
      <c r="F460" t="s">
        <v>6669</v>
      </c>
      <c r="G460" t="s">
        <v>8536</v>
      </c>
      <c r="H460" t="s">
        <v>6670</v>
      </c>
      <c r="I460">
        <v>5</v>
      </c>
      <c r="J460" t="s">
        <v>113</v>
      </c>
      <c r="K460">
        <v>6</v>
      </c>
      <c r="L460" t="s">
        <v>352</v>
      </c>
      <c r="M460" t="s">
        <v>115</v>
      </c>
      <c r="N460" t="s">
        <v>341</v>
      </c>
      <c r="O460" t="s">
        <v>117</v>
      </c>
      <c r="P460" t="s">
        <v>867</v>
      </c>
      <c r="Q460" t="s">
        <v>6671</v>
      </c>
      <c r="R460" t="s">
        <v>193</v>
      </c>
      <c r="S460">
        <v>1500</v>
      </c>
      <c r="T460">
        <v>2000</v>
      </c>
      <c r="U460">
        <v>0</v>
      </c>
      <c r="V460" t="s">
        <v>6672</v>
      </c>
      <c r="W460">
        <v>1</v>
      </c>
      <c r="X460" t="s">
        <v>6673</v>
      </c>
      <c r="Y460" s="13">
        <v>44767</v>
      </c>
      <c r="Z460" s="13">
        <v>44830</v>
      </c>
      <c r="AA460">
        <v>0</v>
      </c>
      <c r="AB460">
        <v>0</v>
      </c>
      <c r="AC460">
        <v>0</v>
      </c>
      <c r="AD460">
        <v>0</v>
      </c>
      <c r="AE460">
        <v>0</v>
      </c>
      <c r="AF460" t="s">
        <v>163</v>
      </c>
      <c r="AG460" t="s">
        <v>871</v>
      </c>
      <c r="AH460" t="s">
        <v>6674</v>
      </c>
      <c r="AI460" t="s">
        <v>126</v>
      </c>
      <c r="AJ460" t="s">
        <v>127</v>
      </c>
      <c r="AK460" t="s">
        <v>128</v>
      </c>
      <c r="AL460" t="s">
        <v>128</v>
      </c>
    </row>
    <row r="461" spans="1:38" x14ac:dyDescent="0.25">
      <c r="A461">
        <v>2022</v>
      </c>
      <c r="B461">
        <v>2</v>
      </c>
      <c r="C461" t="s">
        <v>6675</v>
      </c>
      <c r="D461" t="s">
        <v>110</v>
      </c>
      <c r="E461">
        <v>300382.81</v>
      </c>
      <c r="F461" t="s">
        <v>6676</v>
      </c>
      <c r="G461" t="s">
        <v>8536</v>
      </c>
      <c r="H461" t="s">
        <v>6677</v>
      </c>
      <c r="I461">
        <v>5</v>
      </c>
      <c r="J461" t="s">
        <v>113</v>
      </c>
      <c r="K461">
        <v>6</v>
      </c>
      <c r="L461" t="s">
        <v>352</v>
      </c>
      <c r="M461" t="s">
        <v>115</v>
      </c>
      <c r="N461" t="s">
        <v>208</v>
      </c>
      <c r="O461" t="s">
        <v>117</v>
      </c>
      <c r="P461" t="s">
        <v>867</v>
      </c>
      <c r="Q461" t="s">
        <v>6678</v>
      </c>
      <c r="R461" t="s">
        <v>193</v>
      </c>
      <c r="S461">
        <v>8</v>
      </c>
      <c r="T461">
        <v>7</v>
      </c>
      <c r="U461">
        <v>0</v>
      </c>
      <c r="V461" t="s">
        <v>6679</v>
      </c>
      <c r="W461">
        <v>1</v>
      </c>
      <c r="X461" t="s">
        <v>6680</v>
      </c>
      <c r="Y461" s="13">
        <v>44737</v>
      </c>
      <c r="Z461" s="13">
        <v>44768</v>
      </c>
      <c r="AA461">
        <v>0</v>
      </c>
      <c r="AB461">
        <v>0</v>
      </c>
      <c r="AC461">
        <v>0</v>
      </c>
      <c r="AD461">
        <v>0</v>
      </c>
      <c r="AE461">
        <v>0</v>
      </c>
      <c r="AF461" t="s">
        <v>163</v>
      </c>
      <c r="AG461" t="s">
        <v>660</v>
      </c>
      <c r="AH461" t="s">
        <v>6681</v>
      </c>
      <c r="AI461" t="s">
        <v>126</v>
      </c>
      <c r="AJ461" t="s">
        <v>127</v>
      </c>
      <c r="AK461" t="s">
        <v>128</v>
      </c>
      <c r="AL461" t="s">
        <v>128</v>
      </c>
    </row>
    <row r="462" spans="1:38" x14ac:dyDescent="0.25">
      <c r="A462">
        <v>2022</v>
      </c>
      <c r="B462">
        <v>2</v>
      </c>
      <c r="C462" t="s">
        <v>6682</v>
      </c>
      <c r="D462" t="s">
        <v>110</v>
      </c>
      <c r="E462">
        <v>458091.17</v>
      </c>
      <c r="F462" t="s">
        <v>6683</v>
      </c>
      <c r="G462" t="s">
        <v>8536</v>
      </c>
      <c r="H462" t="s">
        <v>6684</v>
      </c>
      <c r="I462">
        <v>5</v>
      </c>
      <c r="J462" t="s">
        <v>113</v>
      </c>
      <c r="K462">
        <v>7</v>
      </c>
      <c r="L462" t="s">
        <v>928</v>
      </c>
      <c r="M462" t="s">
        <v>115</v>
      </c>
      <c r="N462" t="s">
        <v>255</v>
      </c>
      <c r="O462" t="s">
        <v>117</v>
      </c>
      <c r="P462" t="s">
        <v>929</v>
      </c>
      <c r="Q462" t="s">
        <v>6685</v>
      </c>
      <c r="R462" t="s">
        <v>193</v>
      </c>
      <c r="S462">
        <v>150</v>
      </c>
      <c r="T462">
        <v>150</v>
      </c>
      <c r="U462">
        <v>0</v>
      </c>
      <c r="V462" t="s">
        <v>981</v>
      </c>
      <c r="W462">
        <v>1</v>
      </c>
      <c r="X462" t="s">
        <v>6686</v>
      </c>
      <c r="Y462" s="13">
        <v>44678</v>
      </c>
      <c r="Z462" s="13">
        <v>44742</v>
      </c>
      <c r="AA462">
        <v>0</v>
      </c>
      <c r="AB462">
        <v>0</v>
      </c>
      <c r="AC462">
        <v>0</v>
      </c>
      <c r="AD462">
        <v>0</v>
      </c>
      <c r="AE462">
        <v>0</v>
      </c>
      <c r="AF462" t="s">
        <v>163</v>
      </c>
      <c r="AG462" t="s">
        <v>660</v>
      </c>
      <c r="AH462" t="s">
        <v>6687</v>
      </c>
      <c r="AI462" t="s">
        <v>126</v>
      </c>
      <c r="AJ462" t="s">
        <v>127</v>
      </c>
      <c r="AK462" t="s">
        <v>128</v>
      </c>
      <c r="AL462" t="s">
        <v>128</v>
      </c>
    </row>
    <row r="463" spans="1:38" x14ac:dyDescent="0.25">
      <c r="A463">
        <v>2022</v>
      </c>
      <c r="B463">
        <v>2</v>
      </c>
      <c r="C463" t="s">
        <v>6688</v>
      </c>
      <c r="D463" t="s">
        <v>110</v>
      </c>
      <c r="E463">
        <v>741781.7</v>
      </c>
      <c r="F463" t="s">
        <v>6689</v>
      </c>
      <c r="G463" t="s">
        <v>8536</v>
      </c>
      <c r="H463" t="s">
        <v>6690</v>
      </c>
      <c r="I463">
        <v>5</v>
      </c>
      <c r="J463" t="s">
        <v>113</v>
      </c>
      <c r="K463">
        <v>19</v>
      </c>
      <c r="L463" t="s">
        <v>1486</v>
      </c>
      <c r="M463" t="s">
        <v>115</v>
      </c>
      <c r="N463" t="s">
        <v>341</v>
      </c>
      <c r="O463" t="s">
        <v>117</v>
      </c>
      <c r="P463" t="s">
        <v>4053</v>
      </c>
      <c r="Q463" t="s">
        <v>6691</v>
      </c>
      <c r="R463" t="s">
        <v>193</v>
      </c>
      <c r="S463">
        <v>250</v>
      </c>
      <c r="T463">
        <v>250</v>
      </c>
      <c r="U463">
        <v>0</v>
      </c>
      <c r="V463" t="s">
        <v>6692</v>
      </c>
      <c r="W463">
        <v>1</v>
      </c>
      <c r="X463" t="s">
        <v>6693</v>
      </c>
      <c r="Y463" s="13">
        <v>44713</v>
      </c>
      <c r="Z463" s="13">
        <v>44742</v>
      </c>
      <c r="AA463">
        <v>741781.7</v>
      </c>
      <c r="AB463">
        <v>0</v>
      </c>
      <c r="AC463">
        <v>0</v>
      </c>
      <c r="AD463">
        <v>0</v>
      </c>
      <c r="AE463">
        <v>0</v>
      </c>
      <c r="AF463" t="s">
        <v>163</v>
      </c>
      <c r="AG463" t="s">
        <v>136</v>
      </c>
      <c r="AH463" t="s">
        <v>6694</v>
      </c>
      <c r="AI463" t="s">
        <v>126</v>
      </c>
      <c r="AJ463" t="s">
        <v>127</v>
      </c>
      <c r="AK463" t="s">
        <v>128</v>
      </c>
      <c r="AL463" t="s">
        <v>128</v>
      </c>
    </row>
    <row r="464" spans="1:38" x14ac:dyDescent="0.25">
      <c r="A464">
        <v>2022</v>
      </c>
      <c r="B464">
        <v>2</v>
      </c>
      <c r="C464" t="s">
        <v>6695</v>
      </c>
      <c r="D464" t="s">
        <v>110</v>
      </c>
      <c r="E464">
        <v>450713.36</v>
      </c>
      <c r="F464" t="s">
        <v>6696</v>
      </c>
      <c r="G464" t="s">
        <v>8536</v>
      </c>
      <c r="H464" t="s">
        <v>6697</v>
      </c>
      <c r="I464">
        <v>5</v>
      </c>
      <c r="J464" t="s">
        <v>113</v>
      </c>
      <c r="K464">
        <v>23</v>
      </c>
      <c r="L464" t="s">
        <v>916</v>
      </c>
      <c r="M464" t="s">
        <v>115</v>
      </c>
      <c r="N464" t="s">
        <v>255</v>
      </c>
      <c r="O464" t="s">
        <v>117</v>
      </c>
      <c r="P464" t="s">
        <v>918</v>
      </c>
      <c r="Q464" t="s">
        <v>6698</v>
      </c>
      <c r="R464" t="s">
        <v>193</v>
      </c>
      <c r="S464">
        <v>8</v>
      </c>
      <c r="T464">
        <v>9</v>
      </c>
      <c r="U464">
        <v>0</v>
      </c>
      <c r="V464" t="s">
        <v>395</v>
      </c>
      <c r="W464">
        <v>1</v>
      </c>
      <c r="X464" t="s">
        <v>6699</v>
      </c>
      <c r="Y464" s="13">
        <v>44711</v>
      </c>
      <c r="Z464" s="13">
        <v>44757</v>
      </c>
      <c r="AA464">
        <v>450713.36</v>
      </c>
      <c r="AB464">
        <v>0</v>
      </c>
      <c r="AC464">
        <v>0</v>
      </c>
      <c r="AD464">
        <v>0</v>
      </c>
      <c r="AE464">
        <v>0</v>
      </c>
      <c r="AF464" t="s">
        <v>163</v>
      </c>
      <c r="AG464" t="s">
        <v>1726</v>
      </c>
      <c r="AH464" t="s">
        <v>6700</v>
      </c>
      <c r="AI464" t="s">
        <v>126</v>
      </c>
      <c r="AJ464" t="s">
        <v>127</v>
      </c>
      <c r="AK464" t="s">
        <v>128</v>
      </c>
      <c r="AL464" t="s">
        <v>128</v>
      </c>
    </row>
    <row r="465" spans="1:38" x14ac:dyDescent="0.25">
      <c r="A465">
        <v>2022</v>
      </c>
      <c r="B465">
        <v>2</v>
      </c>
      <c r="C465" t="s">
        <v>6701</v>
      </c>
      <c r="D465" t="s">
        <v>110</v>
      </c>
      <c r="E465">
        <v>116603.2</v>
      </c>
      <c r="F465" t="s">
        <v>6702</v>
      </c>
      <c r="G465" t="s">
        <v>8536</v>
      </c>
      <c r="H465" t="s">
        <v>6703</v>
      </c>
      <c r="I465">
        <v>5</v>
      </c>
      <c r="J465" t="s">
        <v>113</v>
      </c>
      <c r="K465">
        <v>23</v>
      </c>
      <c r="L465" t="s">
        <v>916</v>
      </c>
      <c r="M465" t="s">
        <v>115</v>
      </c>
      <c r="N465" t="s">
        <v>321</v>
      </c>
      <c r="O465" t="s">
        <v>117</v>
      </c>
      <c r="P465" t="s">
        <v>918</v>
      </c>
      <c r="Q465" t="s">
        <v>6704</v>
      </c>
      <c r="R465" t="s">
        <v>193</v>
      </c>
      <c r="S465">
        <v>54</v>
      </c>
      <c r="T465">
        <v>47</v>
      </c>
      <c r="U465">
        <v>0</v>
      </c>
      <c r="V465" t="s">
        <v>324</v>
      </c>
      <c r="W465">
        <v>1</v>
      </c>
      <c r="X465" t="s">
        <v>6705</v>
      </c>
      <c r="Y465" s="13">
        <v>44711</v>
      </c>
      <c r="Z465" s="13">
        <v>44773</v>
      </c>
      <c r="AA465">
        <v>116100.6</v>
      </c>
      <c r="AB465">
        <v>116100.6</v>
      </c>
      <c r="AC465">
        <v>116100.6</v>
      </c>
      <c r="AD465">
        <v>116100.6</v>
      </c>
      <c r="AE465">
        <v>116100.6</v>
      </c>
      <c r="AF465" t="s">
        <v>6706</v>
      </c>
      <c r="AG465" t="s">
        <v>6707</v>
      </c>
      <c r="AH465" t="s">
        <v>6708</v>
      </c>
      <c r="AI465" t="s">
        <v>126</v>
      </c>
      <c r="AJ465" t="s">
        <v>127</v>
      </c>
      <c r="AK465" t="s">
        <v>128</v>
      </c>
      <c r="AL465" t="s">
        <v>128</v>
      </c>
    </row>
    <row r="466" spans="1:38" x14ac:dyDescent="0.25">
      <c r="A466">
        <v>2022</v>
      </c>
      <c r="B466">
        <v>2</v>
      </c>
      <c r="C466" t="s">
        <v>6709</v>
      </c>
      <c r="D466" t="s">
        <v>110</v>
      </c>
      <c r="E466">
        <v>1494969.89</v>
      </c>
      <c r="F466" t="s">
        <v>6710</v>
      </c>
      <c r="G466" t="s">
        <v>8536</v>
      </c>
      <c r="H466" t="s">
        <v>6711</v>
      </c>
      <c r="I466">
        <v>5</v>
      </c>
      <c r="J466" t="s">
        <v>113</v>
      </c>
      <c r="K466">
        <v>9</v>
      </c>
      <c r="L466" t="s">
        <v>614</v>
      </c>
      <c r="M466" t="s">
        <v>115</v>
      </c>
      <c r="N466" t="s">
        <v>208</v>
      </c>
      <c r="O466" t="s">
        <v>117</v>
      </c>
      <c r="P466" t="s">
        <v>936</v>
      </c>
      <c r="Q466" t="s">
        <v>6712</v>
      </c>
      <c r="R466" t="s">
        <v>193</v>
      </c>
      <c r="S466">
        <v>2000</v>
      </c>
      <c r="T466">
        <v>1000</v>
      </c>
      <c r="U466">
        <v>0</v>
      </c>
      <c r="V466" t="s">
        <v>6713</v>
      </c>
      <c r="W466">
        <v>1</v>
      </c>
      <c r="X466" t="s">
        <v>6714</v>
      </c>
      <c r="Y466" s="13">
        <v>44707</v>
      </c>
      <c r="Z466" s="13">
        <v>44742</v>
      </c>
      <c r="AA466">
        <v>0</v>
      </c>
      <c r="AB466">
        <v>0</v>
      </c>
      <c r="AC466">
        <v>0</v>
      </c>
      <c r="AD466">
        <v>0</v>
      </c>
      <c r="AE466">
        <v>0</v>
      </c>
      <c r="AF466" t="s">
        <v>163</v>
      </c>
      <c r="AG466" t="s">
        <v>676</v>
      </c>
      <c r="AH466" t="s">
        <v>6715</v>
      </c>
      <c r="AI466" t="s">
        <v>126</v>
      </c>
      <c r="AJ466" t="s">
        <v>127</v>
      </c>
      <c r="AK466" t="s">
        <v>678</v>
      </c>
      <c r="AL466" t="s">
        <v>128</v>
      </c>
    </row>
    <row r="467" spans="1:38" x14ac:dyDescent="0.25">
      <c r="A467">
        <v>2022</v>
      </c>
      <c r="B467">
        <v>2</v>
      </c>
      <c r="C467" t="s">
        <v>6716</v>
      </c>
      <c r="D467" t="s">
        <v>110</v>
      </c>
      <c r="E467">
        <v>2058975.43</v>
      </c>
      <c r="F467" t="s">
        <v>6717</v>
      </c>
      <c r="G467" t="s">
        <v>8536</v>
      </c>
      <c r="H467" t="s">
        <v>6718</v>
      </c>
      <c r="I467">
        <v>5</v>
      </c>
      <c r="J467" t="s">
        <v>113</v>
      </c>
      <c r="K467">
        <v>35</v>
      </c>
      <c r="L467" t="s">
        <v>362</v>
      </c>
      <c r="M467" t="s">
        <v>115</v>
      </c>
      <c r="N467" t="s">
        <v>341</v>
      </c>
      <c r="O467" t="s">
        <v>117</v>
      </c>
      <c r="P467" t="s">
        <v>958</v>
      </c>
      <c r="Q467" t="s">
        <v>6719</v>
      </c>
      <c r="R467" t="s">
        <v>193</v>
      </c>
      <c r="S467">
        <v>189</v>
      </c>
      <c r="T467">
        <v>181</v>
      </c>
      <c r="U467">
        <v>0</v>
      </c>
      <c r="V467" t="s">
        <v>6720</v>
      </c>
      <c r="W467">
        <v>1</v>
      </c>
      <c r="X467" t="s">
        <v>6721</v>
      </c>
      <c r="Y467" s="13">
        <v>44732</v>
      </c>
      <c r="Z467" s="13">
        <v>44821</v>
      </c>
      <c r="AA467">
        <v>2058975.43</v>
      </c>
      <c r="AB467">
        <v>2058975.43</v>
      </c>
      <c r="AC467">
        <v>0</v>
      </c>
      <c r="AD467">
        <v>0</v>
      </c>
      <c r="AE467">
        <v>0</v>
      </c>
      <c r="AF467" t="s">
        <v>6722</v>
      </c>
      <c r="AG467" t="s">
        <v>136</v>
      </c>
      <c r="AH467" t="s">
        <v>6723</v>
      </c>
      <c r="AI467" t="s">
        <v>126</v>
      </c>
      <c r="AJ467" t="s">
        <v>127</v>
      </c>
      <c r="AK467" t="s">
        <v>128</v>
      </c>
      <c r="AL467" t="s">
        <v>128</v>
      </c>
    </row>
    <row r="468" spans="1:38" x14ac:dyDescent="0.25">
      <c r="A468">
        <v>2022</v>
      </c>
      <c r="B468">
        <v>2</v>
      </c>
      <c r="C468" t="s">
        <v>6724</v>
      </c>
      <c r="D468" t="s">
        <v>110</v>
      </c>
      <c r="E468">
        <v>682135.89</v>
      </c>
      <c r="F468" t="s">
        <v>6725</v>
      </c>
      <c r="G468" t="s">
        <v>8536</v>
      </c>
      <c r="H468" t="s">
        <v>6726</v>
      </c>
      <c r="I468">
        <v>5</v>
      </c>
      <c r="J468" t="s">
        <v>113</v>
      </c>
      <c r="K468">
        <v>35</v>
      </c>
      <c r="L468" t="s">
        <v>362</v>
      </c>
      <c r="M468" t="s">
        <v>115</v>
      </c>
      <c r="N468" t="s">
        <v>255</v>
      </c>
      <c r="O468" t="s">
        <v>117</v>
      </c>
      <c r="P468" t="s">
        <v>958</v>
      </c>
      <c r="Q468" t="s">
        <v>6727</v>
      </c>
      <c r="R468" t="s">
        <v>193</v>
      </c>
      <c r="S468">
        <v>74</v>
      </c>
      <c r="T468">
        <v>71</v>
      </c>
      <c r="U468">
        <v>0</v>
      </c>
      <c r="V468" t="s">
        <v>6728</v>
      </c>
      <c r="W468">
        <v>1</v>
      </c>
      <c r="X468" t="s">
        <v>6729</v>
      </c>
      <c r="Y468" s="13">
        <v>44732</v>
      </c>
      <c r="Z468" s="13">
        <v>44791</v>
      </c>
      <c r="AA468">
        <v>701694.78</v>
      </c>
      <c r="AB468">
        <v>0</v>
      </c>
      <c r="AC468">
        <v>0</v>
      </c>
      <c r="AD468">
        <v>0</v>
      </c>
      <c r="AE468">
        <v>0</v>
      </c>
      <c r="AF468" t="s">
        <v>163</v>
      </c>
      <c r="AG468" t="s">
        <v>660</v>
      </c>
      <c r="AH468" t="s">
        <v>6730</v>
      </c>
      <c r="AI468" t="s">
        <v>126</v>
      </c>
      <c r="AJ468" t="s">
        <v>127</v>
      </c>
      <c r="AK468" t="s">
        <v>128</v>
      </c>
      <c r="AL468" t="s">
        <v>128</v>
      </c>
    </row>
    <row r="469" spans="1:38" x14ac:dyDescent="0.25">
      <c r="A469">
        <v>2022</v>
      </c>
      <c r="B469">
        <v>2</v>
      </c>
      <c r="C469" t="s">
        <v>6731</v>
      </c>
      <c r="D469" t="s">
        <v>110</v>
      </c>
      <c r="E469">
        <v>203084.04</v>
      </c>
      <c r="F469" t="s">
        <v>6732</v>
      </c>
      <c r="G469" t="s">
        <v>8536</v>
      </c>
      <c r="H469" t="s">
        <v>6733</v>
      </c>
      <c r="I469">
        <v>5</v>
      </c>
      <c r="J469" t="s">
        <v>113</v>
      </c>
      <c r="K469">
        <v>35</v>
      </c>
      <c r="L469" t="s">
        <v>362</v>
      </c>
      <c r="M469" t="s">
        <v>115</v>
      </c>
      <c r="N469" t="s">
        <v>255</v>
      </c>
      <c r="O469" t="s">
        <v>117</v>
      </c>
      <c r="P469" t="s">
        <v>958</v>
      </c>
      <c r="Q469" t="s">
        <v>6734</v>
      </c>
      <c r="R469" t="s">
        <v>193</v>
      </c>
      <c r="S469">
        <v>22</v>
      </c>
      <c r="T469">
        <v>18</v>
      </c>
      <c r="U469">
        <v>0</v>
      </c>
      <c r="V469" t="s">
        <v>6628</v>
      </c>
      <c r="W469">
        <v>1</v>
      </c>
      <c r="X469" t="s">
        <v>6735</v>
      </c>
      <c r="Y469" s="13">
        <v>44703</v>
      </c>
      <c r="Z469" s="13">
        <v>44926</v>
      </c>
      <c r="AA469">
        <v>203084.04</v>
      </c>
      <c r="AB469">
        <v>0</v>
      </c>
      <c r="AC469">
        <v>0</v>
      </c>
      <c r="AD469">
        <v>0</v>
      </c>
      <c r="AE469">
        <v>0</v>
      </c>
      <c r="AF469" t="s">
        <v>163</v>
      </c>
      <c r="AG469" t="s">
        <v>660</v>
      </c>
      <c r="AH469" t="s">
        <v>6736</v>
      </c>
      <c r="AI469" t="s">
        <v>126</v>
      </c>
      <c r="AJ469" t="s">
        <v>127</v>
      </c>
      <c r="AK469" t="s">
        <v>128</v>
      </c>
      <c r="AL469" t="s">
        <v>128</v>
      </c>
    </row>
    <row r="470" spans="1:38" x14ac:dyDescent="0.25">
      <c r="A470">
        <v>2022</v>
      </c>
      <c r="B470">
        <v>2</v>
      </c>
      <c r="C470" t="s">
        <v>6881</v>
      </c>
      <c r="D470" t="s">
        <v>110</v>
      </c>
      <c r="E470">
        <v>617322.30000000005</v>
      </c>
      <c r="F470" t="s">
        <v>6882</v>
      </c>
      <c r="G470" t="s">
        <v>8536</v>
      </c>
      <c r="H470" t="s">
        <v>6883</v>
      </c>
      <c r="I470">
        <v>5</v>
      </c>
      <c r="J470" t="s">
        <v>113</v>
      </c>
      <c r="K470">
        <v>36</v>
      </c>
      <c r="L470" t="s">
        <v>182</v>
      </c>
      <c r="M470" t="s">
        <v>115</v>
      </c>
      <c r="N470" t="s">
        <v>116</v>
      </c>
      <c r="O470" t="s">
        <v>117</v>
      </c>
      <c r="P470" t="s">
        <v>1224</v>
      </c>
      <c r="Q470" t="s">
        <v>6884</v>
      </c>
      <c r="R470" t="s">
        <v>120</v>
      </c>
      <c r="S470">
        <v>0</v>
      </c>
      <c r="T470">
        <v>0</v>
      </c>
      <c r="U470">
        <v>80</v>
      </c>
      <c r="V470" t="s">
        <v>6885</v>
      </c>
      <c r="W470">
        <v>1</v>
      </c>
      <c r="X470" t="s">
        <v>6886</v>
      </c>
      <c r="Y470" s="13">
        <v>43174</v>
      </c>
      <c r="Z470" s="13">
        <v>43449</v>
      </c>
      <c r="AA470">
        <v>0</v>
      </c>
      <c r="AB470">
        <v>0</v>
      </c>
      <c r="AC470">
        <v>0</v>
      </c>
      <c r="AD470">
        <v>0</v>
      </c>
      <c r="AE470">
        <v>0</v>
      </c>
      <c r="AF470" t="s">
        <v>163</v>
      </c>
      <c r="AG470" t="s">
        <v>136</v>
      </c>
      <c r="AH470" t="s">
        <v>6887</v>
      </c>
      <c r="AI470" t="s">
        <v>126</v>
      </c>
      <c r="AJ470" t="s">
        <v>127</v>
      </c>
      <c r="AK470" t="s">
        <v>128</v>
      </c>
      <c r="AL470" t="s">
        <v>128</v>
      </c>
    </row>
    <row r="471" spans="1:38" x14ac:dyDescent="0.25">
      <c r="A471">
        <v>2022</v>
      </c>
      <c r="B471">
        <v>2</v>
      </c>
      <c r="C471" t="s">
        <v>6888</v>
      </c>
      <c r="D471" t="s">
        <v>110</v>
      </c>
      <c r="E471">
        <v>274247.94</v>
      </c>
      <c r="F471" t="s">
        <v>1230</v>
      </c>
      <c r="G471" t="s">
        <v>8536</v>
      </c>
      <c r="H471" t="s">
        <v>6889</v>
      </c>
      <c r="I471">
        <v>5</v>
      </c>
      <c r="J471" t="s">
        <v>113</v>
      </c>
      <c r="K471">
        <v>36</v>
      </c>
      <c r="L471" t="s">
        <v>182</v>
      </c>
      <c r="M471" t="s">
        <v>115</v>
      </c>
      <c r="N471" t="s">
        <v>116</v>
      </c>
      <c r="O471" t="s">
        <v>117</v>
      </c>
      <c r="P471" t="s">
        <v>1224</v>
      </c>
      <c r="Q471" t="s">
        <v>6890</v>
      </c>
      <c r="R471" t="s">
        <v>120</v>
      </c>
      <c r="S471">
        <v>0</v>
      </c>
      <c r="T471">
        <v>0</v>
      </c>
      <c r="U471">
        <v>8</v>
      </c>
      <c r="V471" t="s">
        <v>1233</v>
      </c>
      <c r="W471">
        <v>1</v>
      </c>
      <c r="X471" t="s">
        <v>6891</v>
      </c>
      <c r="Y471" s="13">
        <v>43174</v>
      </c>
      <c r="Z471" s="13">
        <v>43449</v>
      </c>
      <c r="AA471">
        <v>0</v>
      </c>
      <c r="AB471">
        <v>0</v>
      </c>
      <c r="AC471">
        <v>0</v>
      </c>
      <c r="AD471">
        <v>0</v>
      </c>
      <c r="AE471">
        <v>0</v>
      </c>
      <c r="AF471" t="s">
        <v>163</v>
      </c>
      <c r="AG471" t="s">
        <v>136</v>
      </c>
      <c r="AH471" t="s">
        <v>6892</v>
      </c>
      <c r="AI471" t="s">
        <v>126</v>
      </c>
      <c r="AJ471" t="s">
        <v>127</v>
      </c>
      <c r="AK471" t="s">
        <v>128</v>
      </c>
      <c r="AL471" t="s">
        <v>128</v>
      </c>
    </row>
    <row r="472" spans="1:38" x14ac:dyDescent="0.25">
      <c r="A472">
        <v>2022</v>
      </c>
      <c r="B472">
        <v>2</v>
      </c>
      <c r="C472" t="s">
        <v>6893</v>
      </c>
      <c r="D472" t="s">
        <v>241</v>
      </c>
      <c r="E472">
        <v>97347</v>
      </c>
      <c r="F472" t="s">
        <v>6894</v>
      </c>
      <c r="G472" t="s">
        <v>8536</v>
      </c>
      <c r="H472" t="s">
        <v>6895</v>
      </c>
      <c r="I472">
        <v>5</v>
      </c>
      <c r="J472" t="s">
        <v>113</v>
      </c>
      <c r="K472">
        <v>5</v>
      </c>
      <c r="L472" t="s">
        <v>273</v>
      </c>
      <c r="M472" t="s">
        <v>165</v>
      </c>
      <c r="N472" t="s">
        <v>158</v>
      </c>
      <c r="O472" t="s">
        <v>117</v>
      </c>
      <c r="P472" t="s">
        <v>417</v>
      </c>
      <c r="Q472" t="s">
        <v>6896</v>
      </c>
      <c r="R472" t="s">
        <v>120</v>
      </c>
      <c r="S472">
        <v>0</v>
      </c>
      <c r="T472">
        <v>0</v>
      </c>
      <c r="U472">
        <v>0</v>
      </c>
      <c r="V472" t="s">
        <v>211</v>
      </c>
      <c r="W472">
        <v>1</v>
      </c>
      <c r="X472" t="s">
        <v>333</v>
      </c>
      <c r="Y472" s="13">
        <v>43498</v>
      </c>
      <c r="Z472" s="13">
        <v>43830</v>
      </c>
      <c r="AA472">
        <v>0</v>
      </c>
      <c r="AB472">
        <v>0</v>
      </c>
      <c r="AC472">
        <v>0</v>
      </c>
      <c r="AD472">
        <v>0</v>
      </c>
      <c r="AE472">
        <v>0</v>
      </c>
      <c r="AF472" t="s">
        <v>163</v>
      </c>
      <c r="AG472" t="s">
        <v>213</v>
      </c>
      <c r="AH472" t="s">
        <v>6897</v>
      </c>
      <c r="AI472" t="s">
        <v>126</v>
      </c>
      <c r="AJ472" t="s">
        <v>127</v>
      </c>
      <c r="AK472" t="s">
        <v>128</v>
      </c>
      <c r="AL472" t="s">
        <v>128</v>
      </c>
    </row>
    <row r="473" spans="1:38" x14ac:dyDescent="0.25">
      <c r="A473">
        <v>2022</v>
      </c>
      <c r="B473">
        <v>2</v>
      </c>
      <c r="C473" t="s">
        <v>6898</v>
      </c>
      <c r="D473" t="s">
        <v>110</v>
      </c>
      <c r="E473">
        <v>1000000</v>
      </c>
      <c r="F473" t="s">
        <v>6899</v>
      </c>
      <c r="G473" t="s">
        <v>8536</v>
      </c>
      <c r="H473" t="s">
        <v>6900</v>
      </c>
      <c r="I473">
        <v>5</v>
      </c>
      <c r="J473" t="s">
        <v>113</v>
      </c>
      <c r="K473">
        <v>5</v>
      </c>
      <c r="L473" t="s">
        <v>273</v>
      </c>
      <c r="M473" t="s">
        <v>115</v>
      </c>
      <c r="N473" t="s">
        <v>255</v>
      </c>
      <c r="O473" t="s">
        <v>117</v>
      </c>
      <c r="P473" t="s">
        <v>274</v>
      </c>
      <c r="Q473" t="s">
        <v>6901</v>
      </c>
      <c r="R473" t="s">
        <v>193</v>
      </c>
      <c r="S473">
        <v>124</v>
      </c>
      <c r="T473">
        <v>104</v>
      </c>
      <c r="U473">
        <v>0</v>
      </c>
      <c r="V473" t="s">
        <v>6902</v>
      </c>
      <c r="W473">
        <v>1</v>
      </c>
      <c r="X473" t="s">
        <v>6903</v>
      </c>
      <c r="Y473" s="13">
        <v>43636</v>
      </c>
      <c r="Z473" s="13">
        <v>43830</v>
      </c>
      <c r="AA473">
        <v>0</v>
      </c>
      <c r="AB473">
        <v>0</v>
      </c>
      <c r="AC473">
        <v>0</v>
      </c>
      <c r="AD473">
        <v>0</v>
      </c>
      <c r="AE473">
        <v>0</v>
      </c>
      <c r="AF473" t="s">
        <v>163</v>
      </c>
      <c r="AG473" t="s">
        <v>660</v>
      </c>
      <c r="AH473" t="s">
        <v>6904</v>
      </c>
      <c r="AI473" t="s">
        <v>126</v>
      </c>
      <c r="AJ473" t="s">
        <v>127</v>
      </c>
      <c r="AK473" t="s">
        <v>128</v>
      </c>
      <c r="AL473" t="s">
        <v>128</v>
      </c>
    </row>
    <row r="474" spans="1:38" x14ac:dyDescent="0.25">
      <c r="A474">
        <v>2022</v>
      </c>
      <c r="B474">
        <v>2</v>
      </c>
      <c r="C474" t="s">
        <v>6915</v>
      </c>
      <c r="D474" t="s">
        <v>110</v>
      </c>
      <c r="E474">
        <v>2479988.36</v>
      </c>
      <c r="F474" t="s">
        <v>6916</v>
      </c>
      <c r="G474" t="s">
        <v>8536</v>
      </c>
      <c r="H474" t="s">
        <v>6917</v>
      </c>
      <c r="I474">
        <v>5</v>
      </c>
      <c r="J474" t="s">
        <v>113</v>
      </c>
      <c r="K474">
        <v>27</v>
      </c>
      <c r="L474" t="s">
        <v>207</v>
      </c>
      <c r="M474" t="s">
        <v>115</v>
      </c>
      <c r="N474" t="s">
        <v>255</v>
      </c>
      <c r="O474" t="s">
        <v>117</v>
      </c>
      <c r="P474" t="s">
        <v>209</v>
      </c>
      <c r="Q474" t="s">
        <v>6918</v>
      </c>
      <c r="R474" t="s">
        <v>193</v>
      </c>
      <c r="S474">
        <v>350</v>
      </c>
      <c r="T474">
        <v>350</v>
      </c>
      <c r="U474">
        <v>0</v>
      </c>
      <c r="V474" t="s">
        <v>211</v>
      </c>
      <c r="W474">
        <v>1</v>
      </c>
      <c r="X474" t="s">
        <v>6919</v>
      </c>
      <c r="Y474" s="13">
        <v>43733</v>
      </c>
      <c r="Z474" s="13">
        <v>43798</v>
      </c>
      <c r="AA474">
        <v>2479988.36</v>
      </c>
      <c r="AB474">
        <v>2456609.98</v>
      </c>
      <c r="AC474">
        <v>2456609.98</v>
      </c>
      <c r="AD474">
        <v>2456609.98</v>
      </c>
      <c r="AE474">
        <v>2456609.98</v>
      </c>
      <c r="AF474" t="s">
        <v>6920</v>
      </c>
      <c r="AG474" t="s">
        <v>268</v>
      </c>
      <c r="AH474" t="s">
        <v>6921</v>
      </c>
      <c r="AI474" t="s">
        <v>126</v>
      </c>
      <c r="AJ474" t="s">
        <v>127</v>
      </c>
      <c r="AK474" t="s">
        <v>128</v>
      </c>
      <c r="AL474" t="s">
        <v>128</v>
      </c>
    </row>
    <row r="475" spans="1:38" x14ac:dyDescent="0.25">
      <c r="A475">
        <v>2022</v>
      </c>
      <c r="B475">
        <v>2</v>
      </c>
      <c r="C475" t="s">
        <v>6922</v>
      </c>
      <c r="D475" t="s">
        <v>110</v>
      </c>
      <c r="E475">
        <v>8700</v>
      </c>
      <c r="F475" t="s">
        <v>6923</v>
      </c>
      <c r="G475" t="s">
        <v>8536</v>
      </c>
      <c r="H475" t="s">
        <v>6924</v>
      </c>
      <c r="I475">
        <v>5</v>
      </c>
      <c r="J475" t="s">
        <v>113</v>
      </c>
      <c r="K475">
        <v>5</v>
      </c>
      <c r="L475" t="s">
        <v>273</v>
      </c>
      <c r="M475" t="s">
        <v>115</v>
      </c>
      <c r="N475" t="s">
        <v>116</v>
      </c>
      <c r="O475" t="s">
        <v>117</v>
      </c>
      <c r="P475" t="s">
        <v>274</v>
      </c>
      <c r="Q475" t="s">
        <v>6925</v>
      </c>
      <c r="R475" t="s">
        <v>193</v>
      </c>
      <c r="S475">
        <v>6</v>
      </c>
      <c r="T475">
        <v>8</v>
      </c>
      <c r="U475">
        <v>0</v>
      </c>
      <c r="V475" t="s">
        <v>6926</v>
      </c>
      <c r="W475">
        <v>1</v>
      </c>
      <c r="X475" t="s">
        <v>6927</v>
      </c>
      <c r="Y475" s="13">
        <v>43795</v>
      </c>
      <c r="Z475" s="13">
        <v>43830</v>
      </c>
      <c r="AA475">
        <v>0</v>
      </c>
      <c r="AB475">
        <v>0</v>
      </c>
      <c r="AC475">
        <v>0</v>
      </c>
      <c r="AD475">
        <v>0</v>
      </c>
      <c r="AE475">
        <v>0</v>
      </c>
      <c r="AF475" t="s">
        <v>163</v>
      </c>
      <c r="AG475" t="s">
        <v>136</v>
      </c>
      <c r="AH475" t="s">
        <v>6928</v>
      </c>
      <c r="AI475" t="s">
        <v>126</v>
      </c>
      <c r="AJ475" t="s">
        <v>127</v>
      </c>
      <c r="AK475" t="s">
        <v>128</v>
      </c>
      <c r="AL475" t="s">
        <v>128</v>
      </c>
    </row>
    <row r="476" spans="1:38" x14ac:dyDescent="0.25">
      <c r="A476">
        <v>2022</v>
      </c>
      <c r="B476">
        <v>2</v>
      </c>
      <c r="C476" t="s">
        <v>6950</v>
      </c>
      <c r="D476" t="s">
        <v>110</v>
      </c>
      <c r="E476">
        <v>667450.32999999996</v>
      </c>
      <c r="F476" t="s">
        <v>6951</v>
      </c>
      <c r="G476" t="s">
        <v>8536</v>
      </c>
      <c r="H476" t="s">
        <v>6952</v>
      </c>
      <c r="I476">
        <v>5</v>
      </c>
      <c r="J476" t="s">
        <v>113</v>
      </c>
      <c r="K476">
        <v>26</v>
      </c>
      <c r="L476" t="s">
        <v>566</v>
      </c>
      <c r="M476" t="s">
        <v>115</v>
      </c>
      <c r="N476" t="s">
        <v>169</v>
      </c>
      <c r="O476" t="s">
        <v>117</v>
      </c>
      <c r="P476" t="s">
        <v>1045</v>
      </c>
      <c r="Q476" t="s">
        <v>6953</v>
      </c>
      <c r="R476" t="s">
        <v>193</v>
      </c>
      <c r="S476">
        <v>37</v>
      </c>
      <c r="T476">
        <v>24</v>
      </c>
      <c r="U476">
        <v>0</v>
      </c>
      <c r="V476" t="s">
        <v>6954</v>
      </c>
      <c r="W476">
        <v>1</v>
      </c>
      <c r="X476" t="s">
        <v>6955</v>
      </c>
      <c r="Y476" s="13">
        <v>44014</v>
      </c>
      <c r="Z476" s="13">
        <v>44095</v>
      </c>
      <c r="AA476">
        <v>652602.32999999996</v>
      </c>
      <c r="AB476">
        <v>652602.32999999996</v>
      </c>
      <c r="AC476">
        <v>652602.32999999996</v>
      </c>
      <c r="AD476">
        <v>652602.32999999996</v>
      </c>
      <c r="AE476">
        <v>652602.32999999996</v>
      </c>
      <c r="AF476" t="s">
        <v>6956</v>
      </c>
      <c r="AG476" t="s">
        <v>6957</v>
      </c>
      <c r="AH476" t="s">
        <v>6958</v>
      </c>
      <c r="AI476" t="s">
        <v>126</v>
      </c>
      <c r="AJ476" t="s">
        <v>127</v>
      </c>
      <c r="AK476" t="s">
        <v>128</v>
      </c>
      <c r="AL476" t="s">
        <v>128</v>
      </c>
    </row>
    <row r="477" spans="1:38" x14ac:dyDescent="0.25">
      <c r="A477">
        <v>2022</v>
      </c>
      <c r="B477">
        <v>2</v>
      </c>
      <c r="C477" t="s">
        <v>6959</v>
      </c>
      <c r="D477" t="s">
        <v>110</v>
      </c>
      <c r="E477">
        <v>143840</v>
      </c>
      <c r="F477" t="s">
        <v>6960</v>
      </c>
      <c r="G477" t="s">
        <v>8536</v>
      </c>
      <c r="H477" t="s">
        <v>6961</v>
      </c>
      <c r="I477">
        <v>5</v>
      </c>
      <c r="J477" t="s">
        <v>113</v>
      </c>
      <c r="K477">
        <v>5</v>
      </c>
      <c r="L477" t="s">
        <v>273</v>
      </c>
      <c r="M477" t="s">
        <v>115</v>
      </c>
      <c r="N477" t="s">
        <v>208</v>
      </c>
      <c r="O477" t="s">
        <v>117</v>
      </c>
      <c r="P477" t="s">
        <v>417</v>
      </c>
      <c r="Q477" t="s">
        <v>6962</v>
      </c>
      <c r="R477" t="s">
        <v>193</v>
      </c>
      <c r="S477">
        <v>102</v>
      </c>
      <c r="T477">
        <v>68</v>
      </c>
      <c r="U477">
        <v>0</v>
      </c>
      <c r="V477" t="s">
        <v>6963</v>
      </c>
      <c r="W477">
        <v>1</v>
      </c>
      <c r="X477" t="s">
        <v>6964</v>
      </c>
      <c r="Y477" s="13">
        <v>44014</v>
      </c>
      <c r="Z477" s="13">
        <v>44018</v>
      </c>
      <c r="AA477">
        <v>0</v>
      </c>
      <c r="AB477">
        <v>0</v>
      </c>
      <c r="AC477">
        <v>0</v>
      </c>
      <c r="AD477">
        <v>0</v>
      </c>
      <c r="AE477">
        <v>0</v>
      </c>
      <c r="AF477" t="s">
        <v>163</v>
      </c>
      <c r="AG477" t="s">
        <v>213</v>
      </c>
      <c r="AH477" t="s">
        <v>6965</v>
      </c>
      <c r="AI477" t="s">
        <v>126</v>
      </c>
      <c r="AJ477" t="s">
        <v>127</v>
      </c>
      <c r="AK477" t="s">
        <v>128</v>
      </c>
      <c r="AL477" t="s">
        <v>128</v>
      </c>
    </row>
    <row r="478" spans="1:38" x14ac:dyDescent="0.25">
      <c r="A478">
        <v>2022</v>
      </c>
      <c r="B478">
        <v>2</v>
      </c>
      <c r="C478" t="s">
        <v>6966</v>
      </c>
      <c r="D478" t="s">
        <v>110</v>
      </c>
      <c r="E478">
        <v>90000</v>
      </c>
      <c r="F478" t="s">
        <v>6967</v>
      </c>
      <c r="G478" t="s">
        <v>8536</v>
      </c>
      <c r="H478" t="s">
        <v>6968</v>
      </c>
      <c r="I478">
        <v>5</v>
      </c>
      <c r="J478" t="s">
        <v>113</v>
      </c>
      <c r="K478">
        <v>5</v>
      </c>
      <c r="L478" t="s">
        <v>273</v>
      </c>
      <c r="M478" t="s">
        <v>115</v>
      </c>
      <c r="N478" t="s">
        <v>341</v>
      </c>
      <c r="O478" t="s">
        <v>117</v>
      </c>
      <c r="P478" t="s">
        <v>274</v>
      </c>
      <c r="Q478" t="s">
        <v>6969</v>
      </c>
      <c r="R478" t="s">
        <v>193</v>
      </c>
      <c r="S478">
        <v>40</v>
      </c>
      <c r="T478">
        <v>48</v>
      </c>
      <c r="U478">
        <v>0</v>
      </c>
      <c r="V478" t="s">
        <v>6970</v>
      </c>
      <c r="W478">
        <v>1</v>
      </c>
      <c r="X478" t="s">
        <v>6971</v>
      </c>
      <c r="Y478" s="13">
        <v>44124</v>
      </c>
      <c r="Z478" s="13">
        <v>44165</v>
      </c>
      <c r="AA478">
        <v>0</v>
      </c>
      <c r="AB478">
        <v>0</v>
      </c>
      <c r="AC478">
        <v>0</v>
      </c>
      <c r="AD478">
        <v>0</v>
      </c>
      <c r="AE478">
        <v>0</v>
      </c>
      <c r="AF478" t="s">
        <v>163</v>
      </c>
      <c r="AG478" t="s">
        <v>136</v>
      </c>
      <c r="AH478" t="s">
        <v>6972</v>
      </c>
      <c r="AI478" t="s">
        <v>126</v>
      </c>
      <c r="AJ478" t="s">
        <v>127</v>
      </c>
      <c r="AK478" t="s">
        <v>128</v>
      </c>
      <c r="AL478" t="s">
        <v>128</v>
      </c>
    </row>
    <row r="479" spans="1:38" x14ac:dyDescent="0.25">
      <c r="A479">
        <v>2022</v>
      </c>
      <c r="B479">
        <v>2</v>
      </c>
      <c r="C479" t="s">
        <v>6973</v>
      </c>
      <c r="D479" t="s">
        <v>110</v>
      </c>
      <c r="E479">
        <v>134212</v>
      </c>
      <c r="F479" t="s">
        <v>6974</v>
      </c>
      <c r="G479" t="s">
        <v>8536</v>
      </c>
      <c r="H479" t="s">
        <v>6975</v>
      </c>
      <c r="I479">
        <v>5</v>
      </c>
      <c r="J479" t="s">
        <v>113</v>
      </c>
      <c r="K479">
        <v>27</v>
      </c>
      <c r="L479" t="s">
        <v>207</v>
      </c>
      <c r="M479" t="s">
        <v>115</v>
      </c>
      <c r="N479" t="s">
        <v>255</v>
      </c>
      <c r="O479" t="s">
        <v>117</v>
      </c>
      <c r="P479" t="s">
        <v>209</v>
      </c>
      <c r="Q479" t="s">
        <v>6976</v>
      </c>
      <c r="R479" t="s">
        <v>193</v>
      </c>
      <c r="S479">
        <v>25</v>
      </c>
      <c r="T479">
        <v>25</v>
      </c>
      <c r="U479">
        <v>0</v>
      </c>
      <c r="V479" t="s">
        <v>211</v>
      </c>
      <c r="W479">
        <v>1</v>
      </c>
      <c r="X479" t="s">
        <v>6977</v>
      </c>
      <c r="Y479" s="13">
        <v>44136</v>
      </c>
      <c r="Z479" s="13">
        <v>44196</v>
      </c>
      <c r="AA479">
        <v>134212</v>
      </c>
      <c r="AB479">
        <v>132505.07999999999</v>
      </c>
      <c r="AC479">
        <v>132505.07999999999</v>
      </c>
      <c r="AD479">
        <v>132505.07999999999</v>
      </c>
      <c r="AE479">
        <v>132505.07999999999</v>
      </c>
      <c r="AF479" t="s">
        <v>6978</v>
      </c>
      <c r="AG479" t="s">
        <v>268</v>
      </c>
      <c r="AH479" t="s">
        <v>6979</v>
      </c>
      <c r="AI479" t="s">
        <v>126</v>
      </c>
      <c r="AJ479" t="s">
        <v>127</v>
      </c>
      <c r="AK479" t="s">
        <v>128</v>
      </c>
      <c r="AL479" t="s">
        <v>128</v>
      </c>
    </row>
    <row r="480" spans="1:38" x14ac:dyDescent="0.25">
      <c r="A480">
        <v>2022</v>
      </c>
      <c r="B480">
        <v>2</v>
      </c>
      <c r="C480" t="s">
        <v>6980</v>
      </c>
      <c r="D480" t="s">
        <v>110</v>
      </c>
      <c r="E480">
        <v>39440</v>
      </c>
      <c r="F480" t="s">
        <v>6981</v>
      </c>
      <c r="G480" t="s">
        <v>8536</v>
      </c>
      <c r="H480" t="s">
        <v>6982</v>
      </c>
      <c r="I480">
        <v>5</v>
      </c>
      <c r="J480" t="s">
        <v>113</v>
      </c>
      <c r="K480">
        <v>27</v>
      </c>
      <c r="L480" t="s">
        <v>207</v>
      </c>
      <c r="M480" t="s">
        <v>115</v>
      </c>
      <c r="N480" t="s">
        <v>255</v>
      </c>
      <c r="O480" t="s">
        <v>117</v>
      </c>
      <c r="P480" t="s">
        <v>209</v>
      </c>
      <c r="Q480" t="s">
        <v>6983</v>
      </c>
      <c r="R480" t="s">
        <v>193</v>
      </c>
      <c r="S480">
        <v>25</v>
      </c>
      <c r="T480">
        <v>25</v>
      </c>
      <c r="U480">
        <v>0</v>
      </c>
      <c r="V480" t="s">
        <v>211</v>
      </c>
      <c r="W480">
        <v>1</v>
      </c>
      <c r="X480" t="s">
        <v>6984</v>
      </c>
      <c r="Y480" s="13">
        <v>44136</v>
      </c>
      <c r="Z480" s="13">
        <v>44196</v>
      </c>
      <c r="AA480">
        <v>39440</v>
      </c>
      <c r="AB480">
        <v>38936.629999999997</v>
      </c>
      <c r="AC480">
        <v>38936.629999999997</v>
      </c>
      <c r="AD480">
        <v>38936.629999999997</v>
      </c>
      <c r="AE480">
        <v>38936.629999999997</v>
      </c>
      <c r="AF480" t="s">
        <v>6985</v>
      </c>
      <c r="AG480" t="s">
        <v>268</v>
      </c>
      <c r="AH480" t="s">
        <v>6986</v>
      </c>
      <c r="AI480" t="s">
        <v>126</v>
      </c>
      <c r="AJ480" t="s">
        <v>127</v>
      </c>
      <c r="AK480" t="s">
        <v>128</v>
      </c>
      <c r="AL480" t="s">
        <v>128</v>
      </c>
    </row>
    <row r="481" spans="1:38" x14ac:dyDescent="0.25">
      <c r="A481">
        <v>2022</v>
      </c>
      <c r="B481">
        <v>2</v>
      </c>
      <c r="C481" t="s">
        <v>6987</v>
      </c>
      <c r="D481" t="s">
        <v>110</v>
      </c>
      <c r="E481">
        <v>35772.65</v>
      </c>
      <c r="F481" t="s">
        <v>6988</v>
      </c>
      <c r="G481" t="s">
        <v>8536</v>
      </c>
      <c r="H481" t="s">
        <v>6989</v>
      </c>
      <c r="I481">
        <v>5</v>
      </c>
      <c r="J481" t="s">
        <v>113</v>
      </c>
      <c r="K481">
        <v>27</v>
      </c>
      <c r="L481" t="s">
        <v>207</v>
      </c>
      <c r="M481" t="s">
        <v>115</v>
      </c>
      <c r="N481" t="s">
        <v>255</v>
      </c>
      <c r="O481" t="s">
        <v>117</v>
      </c>
      <c r="P481" t="s">
        <v>209</v>
      </c>
      <c r="Q481" t="s">
        <v>6990</v>
      </c>
      <c r="R481" t="s">
        <v>193</v>
      </c>
      <c r="S481">
        <v>25</v>
      </c>
      <c r="T481">
        <v>25</v>
      </c>
      <c r="U481">
        <v>0</v>
      </c>
      <c r="V481" t="s">
        <v>211</v>
      </c>
      <c r="W481">
        <v>1</v>
      </c>
      <c r="X481" t="s">
        <v>6991</v>
      </c>
      <c r="Y481" s="13">
        <v>44136</v>
      </c>
      <c r="Z481" s="13">
        <v>44196</v>
      </c>
      <c r="AA481">
        <v>35772.65</v>
      </c>
      <c r="AB481">
        <v>34425.54</v>
      </c>
      <c r="AC481">
        <v>34425.54</v>
      </c>
      <c r="AD481">
        <v>34425.54</v>
      </c>
      <c r="AE481">
        <v>34425.54</v>
      </c>
      <c r="AF481" t="s">
        <v>6992</v>
      </c>
      <c r="AG481" t="s">
        <v>268</v>
      </c>
      <c r="AH481" t="s">
        <v>6993</v>
      </c>
      <c r="AI481" t="s">
        <v>126</v>
      </c>
      <c r="AJ481" t="s">
        <v>127</v>
      </c>
      <c r="AK481" t="s">
        <v>128</v>
      </c>
      <c r="AL481" t="s">
        <v>128</v>
      </c>
    </row>
    <row r="482" spans="1:38" x14ac:dyDescent="0.25">
      <c r="A482">
        <v>2022</v>
      </c>
      <c r="B482">
        <v>2</v>
      </c>
      <c r="C482" t="s">
        <v>7074</v>
      </c>
      <c r="D482" t="s">
        <v>110</v>
      </c>
      <c r="E482">
        <v>83966.6</v>
      </c>
      <c r="F482" t="s">
        <v>7075</v>
      </c>
      <c r="G482" t="s">
        <v>8536</v>
      </c>
      <c r="H482" t="s">
        <v>7076</v>
      </c>
      <c r="I482">
        <v>5</v>
      </c>
      <c r="J482" t="s">
        <v>113</v>
      </c>
      <c r="K482">
        <v>27</v>
      </c>
      <c r="L482" t="s">
        <v>207</v>
      </c>
      <c r="M482" t="s">
        <v>115</v>
      </c>
      <c r="N482" t="s">
        <v>255</v>
      </c>
      <c r="O482" t="s">
        <v>117</v>
      </c>
      <c r="P482" t="s">
        <v>209</v>
      </c>
      <c r="Q482" t="s">
        <v>7077</v>
      </c>
      <c r="R482" t="s">
        <v>193</v>
      </c>
      <c r="S482">
        <v>25</v>
      </c>
      <c r="T482">
        <v>25</v>
      </c>
      <c r="U482">
        <v>0</v>
      </c>
      <c r="V482" t="s">
        <v>395</v>
      </c>
      <c r="W482">
        <v>1</v>
      </c>
      <c r="X482" t="s">
        <v>7078</v>
      </c>
      <c r="Y482" s="13">
        <v>44400</v>
      </c>
      <c r="Z482" s="13">
        <v>44430</v>
      </c>
      <c r="AA482">
        <v>83966.6</v>
      </c>
      <c r="AB482">
        <v>83940.59</v>
      </c>
      <c r="AC482">
        <v>83940.59</v>
      </c>
      <c r="AD482">
        <v>83940.59</v>
      </c>
      <c r="AE482">
        <v>83940.59</v>
      </c>
      <c r="AF482" t="s">
        <v>7079</v>
      </c>
      <c r="AG482" t="s">
        <v>398</v>
      </c>
      <c r="AH482" t="s">
        <v>7080</v>
      </c>
      <c r="AI482" t="s">
        <v>126</v>
      </c>
      <c r="AJ482" t="s">
        <v>127</v>
      </c>
      <c r="AK482" t="s">
        <v>128</v>
      </c>
      <c r="AL482" t="s">
        <v>128</v>
      </c>
    </row>
    <row r="483" spans="1:38" x14ac:dyDescent="0.25">
      <c r="A483">
        <v>2022</v>
      </c>
      <c r="B483">
        <v>2</v>
      </c>
      <c r="C483" t="s">
        <v>7081</v>
      </c>
      <c r="D483" t="s">
        <v>110</v>
      </c>
      <c r="E483">
        <v>63684</v>
      </c>
      <c r="F483" t="s">
        <v>7082</v>
      </c>
      <c r="G483" t="s">
        <v>8536</v>
      </c>
      <c r="H483" t="s">
        <v>7083</v>
      </c>
      <c r="I483">
        <v>5</v>
      </c>
      <c r="J483" t="s">
        <v>113</v>
      </c>
      <c r="K483">
        <v>27</v>
      </c>
      <c r="L483" t="s">
        <v>207</v>
      </c>
      <c r="M483" t="s">
        <v>115</v>
      </c>
      <c r="N483" t="s">
        <v>255</v>
      </c>
      <c r="O483" t="s">
        <v>117</v>
      </c>
      <c r="P483" t="s">
        <v>209</v>
      </c>
      <c r="Q483" t="s">
        <v>7084</v>
      </c>
      <c r="R483" t="s">
        <v>193</v>
      </c>
      <c r="S483">
        <v>30</v>
      </c>
      <c r="T483">
        <v>30</v>
      </c>
      <c r="U483">
        <v>0</v>
      </c>
      <c r="V483" t="s">
        <v>395</v>
      </c>
      <c r="W483">
        <v>1</v>
      </c>
      <c r="X483" t="s">
        <v>7085</v>
      </c>
      <c r="Y483" s="13">
        <v>44400</v>
      </c>
      <c r="Z483" s="13">
        <v>44430</v>
      </c>
      <c r="AA483">
        <v>63684</v>
      </c>
      <c r="AB483">
        <v>63554.65</v>
      </c>
      <c r="AC483">
        <v>63554.65</v>
      </c>
      <c r="AD483">
        <v>63554.65</v>
      </c>
      <c r="AE483">
        <v>63554.65</v>
      </c>
      <c r="AF483" t="s">
        <v>7086</v>
      </c>
      <c r="AG483" t="s">
        <v>398</v>
      </c>
      <c r="AH483" t="s">
        <v>7087</v>
      </c>
      <c r="AI483" t="s">
        <v>126</v>
      </c>
      <c r="AJ483" t="s">
        <v>127</v>
      </c>
      <c r="AK483" t="s">
        <v>128</v>
      </c>
      <c r="AL483" t="s">
        <v>128</v>
      </c>
    </row>
    <row r="484" spans="1:38" x14ac:dyDescent="0.25">
      <c r="A484">
        <v>2022</v>
      </c>
      <c r="B484">
        <v>2</v>
      </c>
      <c r="C484" t="s">
        <v>7088</v>
      </c>
      <c r="D484" t="s">
        <v>110</v>
      </c>
      <c r="E484">
        <v>3800006.32</v>
      </c>
      <c r="F484" t="s">
        <v>7089</v>
      </c>
      <c r="G484" t="s">
        <v>8536</v>
      </c>
      <c r="H484" t="s">
        <v>7090</v>
      </c>
      <c r="I484">
        <v>5</v>
      </c>
      <c r="J484" t="s">
        <v>113</v>
      </c>
      <c r="K484">
        <v>36</v>
      </c>
      <c r="L484" t="s">
        <v>182</v>
      </c>
      <c r="M484" t="s">
        <v>115</v>
      </c>
      <c r="N484" t="s">
        <v>116</v>
      </c>
      <c r="O484" t="s">
        <v>117</v>
      </c>
      <c r="P484" t="s">
        <v>3680</v>
      </c>
      <c r="Q484" t="s">
        <v>7091</v>
      </c>
      <c r="R484" t="s">
        <v>193</v>
      </c>
      <c r="S484">
        <v>100</v>
      </c>
      <c r="T484">
        <v>80</v>
      </c>
      <c r="U484">
        <v>0</v>
      </c>
      <c r="V484" t="s">
        <v>7092</v>
      </c>
      <c r="W484">
        <v>1</v>
      </c>
      <c r="X484" t="s">
        <v>7093</v>
      </c>
      <c r="Y484" s="13">
        <v>44317</v>
      </c>
      <c r="Z484" s="13">
        <v>44530</v>
      </c>
      <c r="AA484">
        <v>0</v>
      </c>
      <c r="AB484">
        <v>0</v>
      </c>
      <c r="AC484">
        <v>0</v>
      </c>
      <c r="AD484">
        <v>0</v>
      </c>
      <c r="AE484">
        <v>0</v>
      </c>
      <c r="AF484" t="s">
        <v>163</v>
      </c>
      <c r="AG484" t="s">
        <v>136</v>
      </c>
      <c r="AH484" t="s">
        <v>7094</v>
      </c>
      <c r="AI484" t="s">
        <v>126</v>
      </c>
      <c r="AJ484" t="s">
        <v>127</v>
      </c>
      <c r="AK484" t="s">
        <v>128</v>
      </c>
      <c r="AL484" t="s">
        <v>128</v>
      </c>
    </row>
    <row r="485" spans="1:38" x14ac:dyDescent="0.25">
      <c r="A485">
        <v>2022</v>
      </c>
      <c r="B485">
        <v>2</v>
      </c>
      <c r="C485" t="s">
        <v>7197</v>
      </c>
      <c r="D485" t="s">
        <v>110</v>
      </c>
      <c r="E485">
        <v>99760</v>
      </c>
      <c r="F485" t="s">
        <v>7198</v>
      </c>
      <c r="G485" t="s">
        <v>8536</v>
      </c>
      <c r="H485" t="s">
        <v>7199</v>
      </c>
      <c r="I485">
        <v>5</v>
      </c>
      <c r="J485" t="s">
        <v>113</v>
      </c>
      <c r="K485">
        <v>30</v>
      </c>
      <c r="L485" t="s">
        <v>225</v>
      </c>
      <c r="M485" t="s">
        <v>115</v>
      </c>
      <c r="N485" t="s">
        <v>255</v>
      </c>
      <c r="O485" t="s">
        <v>117</v>
      </c>
      <c r="P485" t="s">
        <v>497</v>
      </c>
      <c r="Q485" t="s">
        <v>7200</v>
      </c>
      <c r="R485" t="s">
        <v>193</v>
      </c>
      <c r="S485">
        <v>37</v>
      </c>
      <c r="T485">
        <v>25</v>
      </c>
      <c r="U485">
        <v>0</v>
      </c>
      <c r="V485" t="s">
        <v>499</v>
      </c>
      <c r="W485">
        <v>1</v>
      </c>
      <c r="X485" t="s">
        <v>7201</v>
      </c>
      <c r="Y485" s="13">
        <v>44652</v>
      </c>
      <c r="Z485" s="13">
        <v>44742</v>
      </c>
      <c r="AA485">
        <v>59856</v>
      </c>
      <c r="AB485">
        <v>99757.68</v>
      </c>
      <c r="AC485">
        <v>0</v>
      </c>
      <c r="AD485">
        <v>0</v>
      </c>
      <c r="AE485">
        <v>0</v>
      </c>
      <c r="AF485" t="s">
        <v>7202</v>
      </c>
      <c r="AG485" t="s">
        <v>509</v>
      </c>
      <c r="AH485" t="s">
        <v>7203</v>
      </c>
      <c r="AI485" t="s">
        <v>126</v>
      </c>
      <c r="AJ485" t="s">
        <v>127</v>
      </c>
      <c r="AK485" t="s">
        <v>128</v>
      </c>
      <c r="AL485" t="s">
        <v>128</v>
      </c>
    </row>
    <row r="486" spans="1:38" x14ac:dyDescent="0.25">
      <c r="A486">
        <v>2022</v>
      </c>
      <c r="B486">
        <v>2</v>
      </c>
      <c r="C486" t="s">
        <v>7204</v>
      </c>
      <c r="D486" t="s">
        <v>110</v>
      </c>
      <c r="E486">
        <v>299280</v>
      </c>
      <c r="F486" t="s">
        <v>504</v>
      </c>
      <c r="G486" t="s">
        <v>8536</v>
      </c>
      <c r="H486" t="s">
        <v>7205</v>
      </c>
      <c r="I486">
        <v>5</v>
      </c>
      <c r="J486" t="s">
        <v>113</v>
      </c>
      <c r="K486">
        <v>30</v>
      </c>
      <c r="L486" t="s">
        <v>225</v>
      </c>
      <c r="M486" t="s">
        <v>115</v>
      </c>
      <c r="N486" t="s">
        <v>255</v>
      </c>
      <c r="O486" t="s">
        <v>117</v>
      </c>
      <c r="P486" t="s">
        <v>497</v>
      </c>
      <c r="Q486" t="s">
        <v>7206</v>
      </c>
      <c r="R486" t="s">
        <v>193</v>
      </c>
      <c r="S486">
        <v>108</v>
      </c>
      <c r="T486">
        <v>72</v>
      </c>
      <c r="U486">
        <v>0</v>
      </c>
      <c r="V486" t="s">
        <v>499</v>
      </c>
      <c r="W486">
        <v>1</v>
      </c>
      <c r="X486" t="s">
        <v>7207</v>
      </c>
      <c r="Y486" s="13">
        <v>44652</v>
      </c>
      <c r="Z486" s="13">
        <v>44742</v>
      </c>
      <c r="AA486">
        <v>0</v>
      </c>
      <c r="AB486">
        <v>0</v>
      </c>
      <c r="AC486">
        <v>0</v>
      </c>
      <c r="AD486">
        <v>0</v>
      </c>
      <c r="AE486">
        <v>0</v>
      </c>
      <c r="AF486" t="s">
        <v>163</v>
      </c>
      <c r="AG486" t="s">
        <v>501</v>
      </c>
      <c r="AH486" t="s">
        <v>7208</v>
      </c>
      <c r="AI486" t="s">
        <v>464</v>
      </c>
      <c r="AJ486" t="s">
        <v>465</v>
      </c>
      <c r="AK486" t="s">
        <v>4049</v>
      </c>
      <c r="AL486" t="s">
        <v>128</v>
      </c>
    </row>
    <row r="487" spans="1:38" x14ac:dyDescent="0.25">
      <c r="A487">
        <v>2022</v>
      </c>
      <c r="B487">
        <v>2</v>
      </c>
      <c r="C487" t="s">
        <v>7209</v>
      </c>
      <c r="D487" t="s">
        <v>110</v>
      </c>
      <c r="E487">
        <v>112230</v>
      </c>
      <c r="F487" t="s">
        <v>4638</v>
      </c>
      <c r="G487" t="s">
        <v>8536</v>
      </c>
      <c r="H487" t="s">
        <v>7210</v>
      </c>
      <c r="I487">
        <v>5</v>
      </c>
      <c r="J487" t="s">
        <v>113</v>
      </c>
      <c r="K487">
        <v>30</v>
      </c>
      <c r="L487" t="s">
        <v>225</v>
      </c>
      <c r="M487" t="s">
        <v>115</v>
      </c>
      <c r="N487" t="s">
        <v>255</v>
      </c>
      <c r="O487" t="s">
        <v>117</v>
      </c>
      <c r="P487" t="s">
        <v>497</v>
      </c>
      <c r="Q487" t="s">
        <v>7211</v>
      </c>
      <c r="R487" t="s">
        <v>193</v>
      </c>
      <c r="S487">
        <v>87</v>
      </c>
      <c r="T487">
        <v>58</v>
      </c>
      <c r="U487">
        <v>0</v>
      </c>
      <c r="V487" t="s">
        <v>499</v>
      </c>
      <c r="W487">
        <v>1</v>
      </c>
      <c r="X487" t="s">
        <v>7212</v>
      </c>
      <c r="Y487" s="13">
        <v>44652</v>
      </c>
      <c r="Z487" s="13">
        <v>44742</v>
      </c>
      <c r="AA487">
        <v>67338</v>
      </c>
      <c r="AB487">
        <v>0</v>
      </c>
      <c r="AC487">
        <v>0</v>
      </c>
      <c r="AD487">
        <v>0</v>
      </c>
      <c r="AE487">
        <v>0</v>
      </c>
      <c r="AF487" t="s">
        <v>163</v>
      </c>
      <c r="AG487" t="s">
        <v>501</v>
      </c>
      <c r="AH487" t="s">
        <v>7213</v>
      </c>
      <c r="AI487" t="s">
        <v>126</v>
      </c>
      <c r="AJ487" t="s">
        <v>127</v>
      </c>
      <c r="AK487" t="s">
        <v>128</v>
      </c>
      <c r="AL487" t="s">
        <v>128</v>
      </c>
    </row>
    <row r="488" spans="1:38" x14ac:dyDescent="0.25">
      <c r="A488">
        <v>2022</v>
      </c>
      <c r="B488">
        <v>2</v>
      </c>
      <c r="C488" t="s">
        <v>7358</v>
      </c>
      <c r="D488" t="s">
        <v>110</v>
      </c>
      <c r="E488">
        <v>649849.92000000004</v>
      </c>
      <c r="F488" t="s">
        <v>7359</v>
      </c>
      <c r="G488" t="s">
        <v>8536</v>
      </c>
      <c r="H488" t="s">
        <v>7360</v>
      </c>
      <c r="I488">
        <v>5</v>
      </c>
      <c r="J488" t="s">
        <v>113</v>
      </c>
      <c r="K488">
        <v>33</v>
      </c>
      <c r="L488" t="s">
        <v>545</v>
      </c>
      <c r="M488" t="s">
        <v>115</v>
      </c>
      <c r="N488" t="s">
        <v>255</v>
      </c>
      <c r="O488" t="s">
        <v>117</v>
      </c>
      <c r="P488" t="s">
        <v>701</v>
      </c>
      <c r="Q488" t="s">
        <v>7361</v>
      </c>
      <c r="R488" t="s">
        <v>193</v>
      </c>
      <c r="S488">
        <v>30</v>
      </c>
      <c r="T488">
        <v>20</v>
      </c>
      <c r="U488">
        <v>0</v>
      </c>
      <c r="V488" t="s">
        <v>7362</v>
      </c>
      <c r="W488">
        <v>1</v>
      </c>
      <c r="X488" t="s">
        <v>7363</v>
      </c>
      <c r="Y488" s="13">
        <v>44676</v>
      </c>
      <c r="Z488" s="13">
        <v>44737</v>
      </c>
      <c r="AA488">
        <v>649842.6</v>
      </c>
      <c r="AB488">
        <v>649842.6</v>
      </c>
      <c r="AC488">
        <v>649842.6</v>
      </c>
      <c r="AD488">
        <v>194952.78</v>
      </c>
      <c r="AE488">
        <v>194952.78</v>
      </c>
      <c r="AF488" t="s">
        <v>7364</v>
      </c>
      <c r="AG488" t="s">
        <v>7365</v>
      </c>
      <c r="AH488" t="s">
        <v>7366</v>
      </c>
      <c r="AI488" t="s">
        <v>126</v>
      </c>
      <c r="AJ488" t="s">
        <v>127</v>
      </c>
      <c r="AK488" t="s">
        <v>128</v>
      </c>
      <c r="AL488" t="s">
        <v>128</v>
      </c>
    </row>
    <row r="489" spans="1:38" x14ac:dyDescent="0.25">
      <c r="A489">
        <v>2022</v>
      </c>
      <c r="B489">
        <v>2</v>
      </c>
      <c r="C489" t="s">
        <v>7367</v>
      </c>
      <c r="D489" t="s">
        <v>110</v>
      </c>
      <c r="E489">
        <v>1115939.53</v>
      </c>
      <c r="F489" t="s">
        <v>7368</v>
      </c>
      <c r="G489" t="s">
        <v>8536</v>
      </c>
      <c r="H489" t="s">
        <v>7369</v>
      </c>
      <c r="I489">
        <v>5</v>
      </c>
      <c r="J489" t="s">
        <v>113</v>
      </c>
      <c r="K489">
        <v>33</v>
      </c>
      <c r="L489" t="s">
        <v>545</v>
      </c>
      <c r="M489" t="s">
        <v>115</v>
      </c>
      <c r="N489" t="s">
        <v>255</v>
      </c>
      <c r="O489" t="s">
        <v>117</v>
      </c>
      <c r="P489" t="s">
        <v>701</v>
      </c>
      <c r="Q489" t="s">
        <v>7370</v>
      </c>
      <c r="R489" t="s">
        <v>193</v>
      </c>
      <c r="S489">
        <v>120</v>
      </c>
      <c r="T489">
        <v>80</v>
      </c>
      <c r="U489">
        <v>0</v>
      </c>
      <c r="V489" t="s">
        <v>3100</v>
      </c>
      <c r="W489">
        <v>1</v>
      </c>
      <c r="X489" t="s">
        <v>7371</v>
      </c>
      <c r="Y489" s="13">
        <v>44676</v>
      </c>
      <c r="Z489" s="13">
        <v>44737</v>
      </c>
      <c r="AA489">
        <v>1114842.6000000001</v>
      </c>
      <c r="AB489">
        <v>1114842.6000000001</v>
      </c>
      <c r="AC489">
        <v>1114842.6000000001</v>
      </c>
      <c r="AD489">
        <v>334452.78000000003</v>
      </c>
      <c r="AE489">
        <v>334452.78000000003</v>
      </c>
      <c r="AF489" t="s">
        <v>7372</v>
      </c>
      <c r="AG489" t="s">
        <v>7373</v>
      </c>
      <c r="AH489" t="s">
        <v>7374</v>
      </c>
      <c r="AI489" t="s">
        <v>126</v>
      </c>
      <c r="AJ489" t="s">
        <v>127</v>
      </c>
      <c r="AK489" t="s">
        <v>128</v>
      </c>
      <c r="AL489" t="s">
        <v>128</v>
      </c>
    </row>
    <row r="490" spans="1:38" x14ac:dyDescent="0.25">
      <c r="A490">
        <v>2022</v>
      </c>
      <c r="B490">
        <v>2</v>
      </c>
      <c r="C490" t="s">
        <v>7375</v>
      </c>
      <c r="D490" t="s">
        <v>110</v>
      </c>
      <c r="E490">
        <v>213774</v>
      </c>
      <c r="F490" t="s">
        <v>7376</v>
      </c>
      <c r="G490" t="s">
        <v>8536</v>
      </c>
      <c r="H490" t="s">
        <v>7377</v>
      </c>
      <c r="I490">
        <v>5</v>
      </c>
      <c r="J490" t="s">
        <v>113</v>
      </c>
      <c r="K490">
        <v>18</v>
      </c>
      <c r="L490" t="s">
        <v>443</v>
      </c>
      <c r="M490" t="s">
        <v>115</v>
      </c>
      <c r="N490" t="s">
        <v>116</v>
      </c>
      <c r="O490" t="s">
        <v>117</v>
      </c>
      <c r="P490" t="s">
        <v>738</v>
      </c>
      <c r="Q490" t="s">
        <v>7378</v>
      </c>
      <c r="R490" t="s">
        <v>193</v>
      </c>
      <c r="S490">
        <v>34</v>
      </c>
      <c r="T490">
        <v>34</v>
      </c>
      <c r="U490">
        <v>0</v>
      </c>
      <c r="V490" t="s">
        <v>7379</v>
      </c>
      <c r="W490">
        <v>1</v>
      </c>
      <c r="X490" t="s">
        <v>7380</v>
      </c>
      <c r="Y490" s="13">
        <v>44684</v>
      </c>
      <c r="Z490" s="13">
        <v>44910</v>
      </c>
      <c r="AA490">
        <v>0</v>
      </c>
      <c r="AB490">
        <v>0</v>
      </c>
      <c r="AC490">
        <v>0</v>
      </c>
      <c r="AD490">
        <v>0</v>
      </c>
      <c r="AE490">
        <v>0</v>
      </c>
      <c r="AF490" t="s">
        <v>163</v>
      </c>
      <c r="AG490" t="s">
        <v>742</v>
      </c>
      <c r="AH490" t="s">
        <v>7381</v>
      </c>
      <c r="AI490" t="s">
        <v>126</v>
      </c>
      <c r="AJ490" t="s">
        <v>127</v>
      </c>
      <c r="AK490" t="s">
        <v>128</v>
      </c>
      <c r="AL490" t="s">
        <v>128</v>
      </c>
    </row>
    <row r="491" spans="1:38" x14ac:dyDescent="0.25">
      <c r="A491">
        <v>2022</v>
      </c>
      <c r="B491">
        <v>2</v>
      </c>
      <c r="C491" t="s">
        <v>7382</v>
      </c>
      <c r="D491" t="s">
        <v>110</v>
      </c>
      <c r="E491">
        <v>289782</v>
      </c>
      <c r="F491" t="s">
        <v>7383</v>
      </c>
      <c r="G491" t="s">
        <v>8536</v>
      </c>
      <c r="H491" t="s">
        <v>7384</v>
      </c>
      <c r="I491">
        <v>5</v>
      </c>
      <c r="J491" t="s">
        <v>113</v>
      </c>
      <c r="K491">
        <v>18</v>
      </c>
      <c r="L491" t="s">
        <v>443</v>
      </c>
      <c r="M491" t="s">
        <v>115</v>
      </c>
      <c r="N491" t="s">
        <v>116</v>
      </c>
      <c r="O491" t="s">
        <v>117</v>
      </c>
      <c r="P491" t="s">
        <v>738</v>
      </c>
      <c r="Q491" t="s">
        <v>7385</v>
      </c>
      <c r="R491" t="s">
        <v>193</v>
      </c>
      <c r="S491">
        <v>30</v>
      </c>
      <c r="T491">
        <v>10</v>
      </c>
      <c r="U491">
        <v>0</v>
      </c>
      <c r="V491" t="s">
        <v>3973</v>
      </c>
      <c r="W491">
        <v>1</v>
      </c>
      <c r="X491" t="s">
        <v>7386</v>
      </c>
      <c r="Y491" s="13">
        <v>44684</v>
      </c>
      <c r="Z491" s="13">
        <v>44910</v>
      </c>
      <c r="AA491">
        <v>0</v>
      </c>
      <c r="AB491">
        <v>0</v>
      </c>
      <c r="AC491">
        <v>0</v>
      </c>
      <c r="AD491">
        <v>0</v>
      </c>
      <c r="AE491">
        <v>0</v>
      </c>
      <c r="AF491" t="s">
        <v>163</v>
      </c>
      <c r="AG491" t="s">
        <v>742</v>
      </c>
      <c r="AH491" t="s">
        <v>7387</v>
      </c>
      <c r="AI491" t="s">
        <v>126</v>
      </c>
      <c r="AJ491" t="s">
        <v>127</v>
      </c>
      <c r="AK491" t="s">
        <v>128</v>
      </c>
      <c r="AL491" t="s">
        <v>128</v>
      </c>
    </row>
    <row r="492" spans="1:38" x14ac:dyDescent="0.25">
      <c r="A492">
        <v>2022</v>
      </c>
      <c r="B492">
        <v>2</v>
      </c>
      <c r="C492" t="s">
        <v>7388</v>
      </c>
      <c r="D492" t="s">
        <v>110</v>
      </c>
      <c r="E492">
        <v>225504.24</v>
      </c>
      <c r="F492" t="s">
        <v>7389</v>
      </c>
      <c r="G492" t="s">
        <v>8536</v>
      </c>
      <c r="H492" t="s">
        <v>7390</v>
      </c>
      <c r="I492">
        <v>5</v>
      </c>
      <c r="J492" t="s">
        <v>113</v>
      </c>
      <c r="K492">
        <v>30</v>
      </c>
      <c r="L492" t="s">
        <v>225</v>
      </c>
      <c r="M492" t="s">
        <v>115</v>
      </c>
      <c r="N492" t="s">
        <v>255</v>
      </c>
      <c r="O492" t="s">
        <v>117</v>
      </c>
      <c r="P492" t="s">
        <v>497</v>
      </c>
      <c r="Q492" t="s">
        <v>7391</v>
      </c>
      <c r="R492" t="s">
        <v>193</v>
      </c>
      <c r="S492">
        <v>20</v>
      </c>
      <c r="T492">
        <v>16</v>
      </c>
      <c r="U492">
        <v>0</v>
      </c>
      <c r="V492" t="s">
        <v>7392</v>
      </c>
      <c r="W492">
        <v>1</v>
      </c>
      <c r="X492" t="s">
        <v>7393</v>
      </c>
      <c r="Y492" s="13">
        <v>44682</v>
      </c>
      <c r="Z492" s="13">
        <v>44926</v>
      </c>
      <c r="AA492">
        <v>135302.54</v>
      </c>
      <c r="AB492">
        <v>225193.57</v>
      </c>
      <c r="AC492">
        <v>67558.070000000007</v>
      </c>
      <c r="AD492">
        <v>67558.070000000007</v>
      </c>
      <c r="AE492">
        <v>67558.070000000007</v>
      </c>
      <c r="AF492" t="s">
        <v>7394</v>
      </c>
      <c r="AG492" t="s">
        <v>7395</v>
      </c>
      <c r="AH492" t="s">
        <v>7396</v>
      </c>
      <c r="AI492" t="s">
        <v>126</v>
      </c>
      <c r="AJ492" t="s">
        <v>127</v>
      </c>
      <c r="AK492" t="s">
        <v>128</v>
      </c>
      <c r="AL492" t="s">
        <v>128</v>
      </c>
    </row>
    <row r="493" spans="1:38" x14ac:dyDescent="0.25">
      <c r="A493">
        <v>2022</v>
      </c>
      <c r="B493">
        <v>2</v>
      </c>
      <c r="C493" t="s">
        <v>7397</v>
      </c>
      <c r="D493" t="s">
        <v>110</v>
      </c>
      <c r="E493">
        <v>78860.2</v>
      </c>
      <c r="F493" t="s">
        <v>7398</v>
      </c>
      <c r="G493" t="s">
        <v>8536</v>
      </c>
      <c r="H493" t="s">
        <v>7399</v>
      </c>
      <c r="I493">
        <v>5</v>
      </c>
      <c r="J493" t="s">
        <v>113</v>
      </c>
      <c r="K493">
        <v>30</v>
      </c>
      <c r="L493" t="s">
        <v>225</v>
      </c>
      <c r="M493" t="s">
        <v>115</v>
      </c>
      <c r="N493" t="s">
        <v>255</v>
      </c>
      <c r="O493" t="s">
        <v>117</v>
      </c>
      <c r="P493" t="s">
        <v>497</v>
      </c>
      <c r="Q493" t="s">
        <v>7400</v>
      </c>
      <c r="R493" t="s">
        <v>193</v>
      </c>
      <c r="S493">
        <v>10</v>
      </c>
      <c r="T493">
        <v>15</v>
      </c>
      <c r="U493">
        <v>0</v>
      </c>
      <c r="V493" t="s">
        <v>7401</v>
      </c>
      <c r="W493">
        <v>1</v>
      </c>
      <c r="X493" t="s">
        <v>7402</v>
      </c>
      <c r="Y493" s="13">
        <v>44682</v>
      </c>
      <c r="Z493" s="13">
        <v>44926</v>
      </c>
      <c r="AA493">
        <v>47316.12</v>
      </c>
      <c r="AB493">
        <v>78829.84</v>
      </c>
      <c r="AC493">
        <v>23648.95</v>
      </c>
      <c r="AD493">
        <v>23648.95</v>
      </c>
      <c r="AE493">
        <v>23648.95</v>
      </c>
      <c r="AF493" t="s">
        <v>7403</v>
      </c>
      <c r="AG493" t="s">
        <v>7404</v>
      </c>
      <c r="AH493" t="s">
        <v>7405</v>
      </c>
      <c r="AI493" t="s">
        <v>126</v>
      </c>
      <c r="AJ493" t="s">
        <v>127</v>
      </c>
      <c r="AK493" t="s">
        <v>128</v>
      </c>
      <c r="AL493" t="s">
        <v>128</v>
      </c>
    </row>
    <row r="494" spans="1:38" x14ac:dyDescent="0.25">
      <c r="A494">
        <v>2022</v>
      </c>
      <c r="B494">
        <v>2</v>
      </c>
      <c r="C494" t="s">
        <v>7406</v>
      </c>
      <c r="D494" t="s">
        <v>110</v>
      </c>
      <c r="E494">
        <v>59626.78</v>
      </c>
      <c r="F494" t="s">
        <v>7407</v>
      </c>
      <c r="G494" t="s">
        <v>8536</v>
      </c>
      <c r="H494" t="s">
        <v>7408</v>
      </c>
      <c r="I494">
        <v>5</v>
      </c>
      <c r="J494" t="s">
        <v>113</v>
      </c>
      <c r="K494">
        <v>30</v>
      </c>
      <c r="L494" t="s">
        <v>225</v>
      </c>
      <c r="M494" t="s">
        <v>115</v>
      </c>
      <c r="N494" t="s">
        <v>255</v>
      </c>
      <c r="O494" t="s">
        <v>117</v>
      </c>
      <c r="P494" t="s">
        <v>497</v>
      </c>
      <c r="Q494" t="s">
        <v>7409</v>
      </c>
      <c r="R494" t="s">
        <v>193</v>
      </c>
      <c r="S494">
        <v>7</v>
      </c>
      <c r="T494">
        <v>5</v>
      </c>
      <c r="U494">
        <v>0</v>
      </c>
      <c r="V494" t="s">
        <v>7410</v>
      </c>
      <c r="W494">
        <v>1</v>
      </c>
      <c r="X494" t="s">
        <v>7411</v>
      </c>
      <c r="Y494" s="13">
        <v>44682</v>
      </c>
      <c r="Z494" s="13">
        <v>44926</v>
      </c>
      <c r="AA494">
        <v>35776.07</v>
      </c>
      <c r="AB494">
        <v>59447.48</v>
      </c>
      <c r="AC494">
        <v>17834.25</v>
      </c>
      <c r="AD494">
        <v>17834.25</v>
      </c>
      <c r="AE494">
        <v>17834.25</v>
      </c>
      <c r="AF494" t="s">
        <v>7412</v>
      </c>
      <c r="AG494" t="s">
        <v>7413</v>
      </c>
      <c r="AH494" t="s">
        <v>7414</v>
      </c>
      <c r="AI494" t="s">
        <v>126</v>
      </c>
      <c r="AJ494" t="s">
        <v>127</v>
      </c>
      <c r="AK494" t="s">
        <v>128</v>
      </c>
      <c r="AL494" t="s">
        <v>128</v>
      </c>
    </row>
    <row r="495" spans="1:38" x14ac:dyDescent="0.25">
      <c r="A495">
        <v>2022</v>
      </c>
      <c r="B495">
        <v>2</v>
      </c>
      <c r="C495" t="s">
        <v>7415</v>
      </c>
      <c r="D495" t="s">
        <v>110</v>
      </c>
      <c r="E495">
        <v>5057897.83</v>
      </c>
      <c r="F495" t="s">
        <v>7416</v>
      </c>
      <c r="G495" t="s">
        <v>8536</v>
      </c>
      <c r="H495" t="s">
        <v>7417</v>
      </c>
      <c r="I495">
        <v>5</v>
      </c>
      <c r="J495" t="s">
        <v>113</v>
      </c>
      <c r="K495">
        <v>30</v>
      </c>
      <c r="L495" t="s">
        <v>225</v>
      </c>
      <c r="M495" t="s">
        <v>115</v>
      </c>
      <c r="N495" t="s">
        <v>341</v>
      </c>
      <c r="O495" t="s">
        <v>117</v>
      </c>
      <c r="P495" t="s">
        <v>497</v>
      </c>
      <c r="Q495" t="s">
        <v>7418</v>
      </c>
      <c r="R495" t="s">
        <v>193</v>
      </c>
      <c r="S495">
        <v>2750</v>
      </c>
      <c r="T495">
        <v>2250</v>
      </c>
      <c r="U495">
        <v>0</v>
      </c>
      <c r="V495" t="s">
        <v>7419</v>
      </c>
      <c r="W495">
        <v>1</v>
      </c>
      <c r="X495" t="s">
        <v>7420</v>
      </c>
      <c r="Y495" s="13">
        <v>44683</v>
      </c>
      <c r="Z495" s="13">
        <v>44834</v>
      </c>
      <c r="AA495">
        <v>3034738.7</v>
      </c>
      <c r="AB495">
        <v>5050926.6900000004</v>
      </c>
      <c r="AC495">
        <v>1515278.01</v>
      </c>
      <c r="AD495">
        <v>1515278.01</v>
      </c>
      <c r="AE495">
        <v>1515278.01</v>
      </c>
      <c r="AF495" t="s">
        <v>7421</v>
      </c>
      <c r="AG495" t="s">
        <v>7422</v>
      </c>
      <c r="AH495" t="s">
        <v>7423</v>
      </c>
      <c r="AI495" t="s">
        <v>126</v>
      </c>
      <c r="AJ495" t="s">
        <v>127</v>
      </c>
      <c r="AK495" t="s">
        <v>128</v>
      </c>
      <c r="AL495" t="s">
        <v>128</v>
      </c>
    </row>
    <row r="496" spans="1:38" x14ac:dyDescent="0.25">
      <c r="A496">
        <v>2022</v>
      </c>
      <c r="B496">
        <v>2</v>
      </c>
      <c r="C496" t="s">
        <v>7424</v>
      </c>
      <c r="D496" t="s">
        <v>110</v>
      </c>
      <c r="E496">
        <v>257591.7</v>
      </c>
      <c r="F496" t="s">
        <v>7425</v>
      </c>
      <c r="G496" t="s">
        <v>8536</v>
      </c>
      <c r="H496" t="s">
        <v>7426</v>
      </c>
      <c r="I496">
        <v>5</v>
      </c>
      <c r="J496" t="s">
        <v>113</v>
      </c>
      <c r="K496">
        <v>26</v>
      </c>
      <c r="L496" t="s">
        <v>566</v>
      </c>
      <c r="M496" t="s">
        <v>115</v>
      </c>
      <c r="N496" t="s">
        <v>116</v>
      </c>
      <c r="O496" t="s">
        <v>117</v>
      </c>
      <c r="P496" t="s">
        <v>2912</v>
      </c>
      <c r="Q496" t="s">
        <v>7427</v>
      </c>
      <c r="R496" t="s">
        <v>193</v>
      </c>
      <c r="S496">
        <v>14</v>
      </c>
      <c r="T496">
        <v>10</v>
      </c>
      <c r="U496">
        <v>0</v>
      </c>
      <c r="V496" t="s">
        <v>7428</v>
      </c>
      <c r="W496">
        <v>1</v>
      </c>
      <c r="X496" t="s">
        <v>7429</v>
      </c>
      <c r="Y496" s="13">
        <v>44621</v>
      </c>
      <c r="Z496" s="13">
        <v>44895</v>
      </c>
      <c r="AA496">
        <v>0</v>
      </c>
      <c r="AB496">
        <v>0</v>
      </c>
      <c r="AC496">
        <v>0</v>
      </c>
      <c r="AD496">
        <v>0</v>
      </c>
      <c r="AE496">
        <v>0</v>
      </c>
      <c r="AF496" t="s">
        <v>163</v>
      </c>
      <c r="AG496" t="s">
        <v>136</v>
      </c>
      <c r="AH496" t="s">
        <v>7430</v>
      </c>
      <c r="AI496" t="s">
        <v>126</v>
      </c>
      <c r="AJ496" t="s">
        <v>127</v>
      </c>
      <c r="AK496" t="s">
        <v>678</v>
      </c>
      <c r="AL496" t="s">
        <v>128</v>
      </c>
    </row>
    <row r="497" spans="1:38" x14ac:dyDescent="0.25">
      <c r="A497">
        <v>2022</v>
      </c>
      <c r="B497">
        <v>2</v>
      </c>
      <c r="C497" t="s">
        <v>7431</v>
      </c>
      <c r="D497" t="s">
        <v>110</v>
      </c>
      <c r="E497">
        <v>161907.60999999999</v>
      </c>
      <c r="F497" t="s">
        <v>7432</v>
      </c>
      <c r="G497" t="s">
        <v>8536</v>
      </c>
      <c r="H497" t="s">
        <v>7433</v>
      </c>
      <c r="I497">
        <v>5</v>
      </c>
      <c r="J497" t="s">
        <v>113</v>
      </c>
      <c r="K497">
        <v>17</v>
      </c>
      <c r="L497" t="s">
        <v>608</v>
      </c>
      <c r="M497" t="s">
        <v>115</v>
      </c>
      <c r="N497" t="s">
        <v>255</v>
      </c>
      <c r="O497" t="s">
        <v>117</v>
      </c>
      <c r="P497" t="s">
        <v>789</v>
      </c>
      <c r="Q497" t="s">
        <v>7434</v>
      </c>
      <c r="R497" t="s">
        <v>193</v>
      </c>
      <c r="S497">
        <v>150</v>
      </c>
      <c r="T497">
        <v>130</v>
      </c>
      <c r="U497">
        <v>0</v>
      </c>
      <c r="V497" t="s">
        <v>7435</v>
      </c>
      <c r="W497">
        <v>1</v>
      </c>
      <c r="X497" t="s">
        <v>7436</v>
      </c>
      <c r="Y497" s="13">
        <v>44691</v>
      </c>
      <c r="Z497" s="13">
        <v>44722</v>
      </c>
      <c r="AA497">
        <v>0</v>
      </c>
      <c r="AB497">
        <v>0</v>
      </c>
      <c r="AC497">
        <v>0</v>
      </c>
      <c r="AD497">
        <v>0</v>
      </c>
      <c r="AE497">
        <v>0</v>
      </c>
      <c r="AF497" t="s">
        <v>163</v>
      </c>
      <c r="AG497" t="s">
        <v>660</v>
      </c>
      <c r="AH497" t="s">
        <v>7437</v>
      </c>
      <c r="AI497" t="s">
        <v>126</v>
      </c>
      <c r="AJ497" t="s">
        <v>127</v>
      </c>
      <c r="AK497" t="s">
        <v>128</v>
      </c>
      <c r="AL497" t="s">
        <v>128</v>
      </c>
    </row>
    <row r="498" spans="1:38" x14ac:dyDescent="0.25">
      <c r="A498">
        <v>2022</v>
      </c>
      <c r="B498">
        <v>2</v>
      </c>
      <c r="C498" t="s">
        <v>7438</v>
      </c>
      <c r="D498" t="s">
        <v>110</v>
      </c>
      <c r="E498">
        <v>1295305.79</v>
      </c>
      <c r="F498" t="s">
        <v>7439</v>
      </c>
      <c r="G498" t="s">
        <v>8536</v>
      </c>
      <c r="H498" t="s">
        <v>7440</v>
      </c>
      <c r="I498">
        <v>5</v>
      </c>
      <c r="J498" t="s">
        <v>113</v>
      </c>
      <c r="K498">
        <v>17</v>
      </c>
      <c r="L498" t="s">
        <v>608</v>
      </c>
      <c r="M498" t="s">
        <v>115</v>
      </c>
      <c r="N498" t="s">
        <v>341</v>
      </c>
      <c r="O498" t="s">
        <v>117</v>
      </c>
      <c r="P498" t="s">
        <v>789</v>
      </c>
      <c r="Q498" t="s">
        <v>7441</v>
      </c>
      <c r="R498" t="s">
        <v>193</v>
      </c>
      <c r="S498">
        <v>150</v>
      </c>
      <c r="T498">
        <v>130</v>
      </c>
      <c r="U498">
        <v>0</v>
      </c>
      <c r="V498" t="s">
        <v>7442</v>
      </c>
      <c r="W498">
        <v>1</v>
      </c>
      <c r="X498" t="s">
        <v>7443</v>
      </c>
      <c r="Y498" s="13">
        <v>44744</v>
      </c>
      <c r="Z498" s="13">
        <v>44775</v>
      </c>
      <c r="AA498">
        <v>0</v>
      </c>
      <c r="AB498">
        <v>0</v>
      </c>
      <c r="AC498">
        <v>0</v>
      </c>
      <c r="AD498">
        <v>0</v>
      </c>
      <c r="AE498">
        <v>0</v>
      </c>
      <c r="AF498" t="s">
        <v>163</v>
      </c>
      <c r="AG498" t="s">
        <v>136</v>
      </c>
      <c r="AH498" t="s">
        <v>7444</v>
      </c>
      <c r="AI498" t="s">
        <v>126</v>
      </c>
      <c r="AJ498" t="s">
        <v>127</v>
      </c>
      <c r="AK498" t="s">
        <v>128</v>
      </c>
      <c r="AL498" t="s">
        <v>128</v>
      </c>
    </row>
    <row r="499" spans="1:38" x14ac:dyDescent="0.25">
      <c r="A499">
        <v>2022</v>
      </c>
      <c r="B499">
        <v>2</v>
      </c>
      <c r="C499" t="s">
        <v>7445</v>
      </c>
      <c r="D499" t="s">
        <v>110</v>
      </c>
      <c r="E499">
        <v>114283.26</v>
      </c>
      <c r="F499" t="s">
        <v>7446</v>
      </c>
      <c r="G499" t="s">
        <v>8536</v>
      </c>
      <c r="H499" t="s">
        <v>7447</v>
      </c>
      <c r="I499">
        <v>5</v>
      </c>
      <c r="J499" t="s">
        <v>113</v>
      </c>
      <c r="K499">
        <v>6</v>
      </c>
      <c r="L499" t="s">
        <v>352</v>
      </c>
      <c r="M499" t="s">
        <v>115</v>
      </c>
      <c r="N499" t="s">
        <v>208</v>
      </c>
      <c r="O499" t="s">
        <v>117</v>
      </c>
      <c r="P499" t="s">
        <v>867</v>
      </c>
      <c r="Q499" t="s">
        <v>7448</v>
      </c>
      <c r="R499" t="s">
        <v>193</v>
      </c>
      <c r="S499">
        <v>11</v>
      </c>
      <c r="T499">
        <v>9</v>
      </c>
      <c r="U499">
        <v>0</v>
      </c>
      <c r="V499" t="s">
        <v>4010</v>
      </c>
      <c r="W499">
        <v>1</v>
      </c>
      <c r="X499" t="s">
        <v>7449</v>
      </c>
      <c r="Y499" s="13">
        <v>44767</v>
      </c>
      <c r="Z499" s="13">
        <v>44781</v>
      </c>
      <c r="AA499">
        <v>0</v>
      </c>
      <c r="AB499">
        <v>0</v>
      </c>
      <c r="AC499">
        <v>0</v>
      </c>
      <c r="AD499">
        <v>0</v>
      </c>
      <c r="AE499">
        <v>0</v>
      </c>
      <c r="AF499" t="s">
        <v>163</v>
      </c>
      <c r="AG499" t="s">
        <v>660</v>
      </c>
      <c r="AH499" t="s">
        <v>7450</v>
      </c>
      <c r="AI499" t="s">
        <v>126</v>
      </c>
      <c r="AJ499" t="s">
        <v>127</v>
      </c>
      <c r="AK499" t="s">
        <v>128</v>
      </c>
      <c r="AL499" t="s">
        <v>128</v>
      </c>
    </row>
    <row r="500" spans="1:38" x14ac:dyDescent="0.25">
      <c r="A500">
        <v>2022</v>
      </c>
      <c r="B500">
        <v>2</v>
      </c>
      <c r="C500" t="s">
        <v>7451</v>
      </c>
      <c r="D500" t="s">
        <v>110</v>
      </c>
      <c r="E500">
        <v>3317829.58</v>
      </c>
      <c r="F500" t="s">
        <v>7452</v>
      </c>
      <c r="G500" t="s">
        <v>8536</v>
      </c>
      <c r="H500" t="s">
        <v>7453</v>
      </c>
      <c r="I500">
        <v>5</v>
      </c>
      <c r="J500" t="s">
        <v>113</v>
      </c>
      <c r="K500">
        <v>30</v>
      </c>
      <c r="L500" t="s">
        <v>225</v>
      </c>
      <c r="M500" t="s">
        <v>115</v>
      </c>
      <c r="N500" t="s">
        <v>1640</v>
      </c>
      <c r="O500" t="s">
        <v>117</v>
      </c>
      <c r="P500" t="s">
        <v>497</v>
      </c>
      <c r="Q500" t="s">
        <v>7454</v>
      </c>
      <c r="R500" t="s">
        <v>193</v>
      </c>
      <c r="S500">
        <v>5050</v>
      </c>
      <c r="T500">
        <v>4950</v>
      </c>
      <c r="U500">
        <v>0</v>
      </c>
      <c r="V500" t="s">
        <v>7455</v>
      </c>
      <c r="W500">
        <v>1</v>
      </c>
      <c r="X500" t="s">
        <v>7456</v>
      </c>
      <c r="Y500" s="13">
        <v>44682</v>
      </c>
      <c r="Z500" s="13">
        <v>44926</v>
      </c>
      <c r="AA500">
        <v>1990697.75</v>
      </c>
      <c r="AB500">
        <v>3316573.99</v>
      </c>
      <c r="AC500">
        <v>994972.19</v>
      </c>
      <c r="AD500">
        <v>994972.19</v>
      </c>
      <c r="AE500">
        <v>994972.19</v>
      </c>
      <c r="AF500" t="s">
        <v>7457</v>
      </c>
      <c r="AG500" t="s">
        <v>7458</v>
      </c>
      <c r="AH500" t="s">
        <v>7459</v>
      </c>
      <c r="AI500" t="s">
        <v>126</v>
      </c>
      <c r="AJ500" t="s">
        <v>127</v>
      </c>
      <c r="AK500" t="s">
        <v>128</v>
      </c>
      <c r="AL500" t="s">
        <v>128</v>
      </c>
    </row>
    <row r="501" spans="1:38" x14ac:dyDescent="0.25">
      <c r="A501">
        <v>2022</v>
      </c>
      <c r="B501">
        <v>2</v>
      </c>
      <c r="C501" t="s">
        <v>7460</v>
      </c>
      <c r="D501" t="s">
        <v>241</v>
      </c>
      <c r="E501">
        <v>690000</v>
      </c>
      <c r="F501" t="s">
        <v>7461</v>
      </c>
      <c r="G501" t="s">
        <v>8536</v>
      </c>
      <c r="H501" t="s">
        <v>7462</v>
      </c>
      <c r="I501">
        <v>5</v>
      </c>
      <c r="J501" t="s">
        <v>113</v>
      </c>
      <c r="K501">
        <v>30</v>
      </c>
      <c r="L501" t="s">
        <v>225</v>
      </c>
      <c r="M501" t="s">
        <v>165</v>
      </c>
      <c r="N501" t="s">
        <v>158</v>
      </c>
      <c r="O501" t="s">
        <v>117</v>
      </c>
      <c r="P501" t="s">
        <v>497</v>
      </c>
      <c r="Q501" t="s">
        <v>7463</v>
      </c>
      <c r="R501" t="s">
        <v>120</v>
      </c>
      <c r="S501">
        <v>0</v>
      </c>
      <c r="T501">
        <v>0</v>
      </c>
      <c r="U501">
        <v>0</v>
      </c>
      <c r="V501" t="s">
        <v>211</v>
      </c>
      <c r="W501">
        <v>1</v>
      </c>
      <c r="X501" t="s">
        <v>1979</v>
      </c>
      <c r="Y501" s="13">
        <v>44683</v>
      </c>
      <c r="Z501" s="13">
        <v>44926</v>
      </c>
      <c r="AA501">
        <v>414000</v>
      </c>
      <c r="AB501">
        <v>678316.03</v>
      </c>
      <c r="AC501">
        <v>0</v>
      </c>
      <c r="AD501">
        <v>0</v>
      </c>
      <c r="AE501">
        <v>0</v>
      </c>
      <c r="AF501" t="s">
        <v>7464</v>
      </c>
      <c r="AG501" t="s">
        <v>213</v>
      </c>
      <c r="AH501" t="s">
        <v>7465</v>
      </c>
      <c r="AI501" t="s">
        <v>126</v>
      </c>
      <c r="AJ501" t="s">
        <v>127</v>
      </c>
      <c r="AK501" t="s">
        <v>128</v>
      </c>
      <c r="AL501" t="s">
        <v>128</v>
      </c>
    </row>
    <row r="502" spans="1:38" x14ac:dyDescent="0.25">
      <c r="A502">
        <v>2022</v>
      </c>
      <c r="B502">
        <v>2</v>
      </c>
      <c r="C502" t="s">
        <v>7466</v>
      </c>
      <c r="D502" t="s">
        <v>110</v>
      </c>
      <c r="E502">
        <v>214859.77</v>
      </c>
      <c r="F502" t="s">
        <v>7467</v>
      </c>
      <c r="G502" t="s">
        <v>8536</v>
      </c>
      <c r="H502" t="s">
        <v>7468</v>
      </c>
      <c r="I502">
        <v>5</v>
      </c>
      <c r="J502" t="s">
        <v>113</v>
      </c>
      <c r="K502">
        <v>23</v>
      </c>
      <c r="L502" t="s">
        <v>916</v>
      </c>
      <c r="M502" t="s">
        <v>115</v>
      </c>
      <c r="N502" t="s">
        <v>255</v>
      </c>
      <c r="O502" t="s">
        <v>117</v>
      </c>
      <c r="P502" t="s">
        <v>918</v>
      </c>
      <c r="Q502" t="s">
        <v>7469</v>
      </c>
      <c r="R502" t="s">
        <v>193</v>
      </c>
      <c r="S502">
        <v>58</v>
      </c>
      <c r="T502">
        <v>54</v>
      </c>
      <c r="U502">
        <v>0</v>
      </c>
      <c r="V502" t="s">
        <v>395</v>
      </c>
      <c r="W502">
        <v>1</v>
      </c>
      <c r="X502" t="s">
        <v>7470</v>
      </c>
      <c r="Y502" s="13">
        <v>44711</v>
      </c>
      <c r="Z502" s="13">
        <v>44757</v>
      </c>
      <c r="AA502">
        <v>213933.65</v>
      </c>
      <c r="AB502">
        <v>213933.65</v>
      </c>
      <c r="AC502">
        <v>213933.65</v>
      </c>
      <c r="AD502">
        <v>213933.65</v>
      </c>
      <c r="AE502">
        <v>213933.65</v>
      </c>
      <c r="AF502" t="s">
        <v>7471</v>
      </c>
      <c r="AG502" t="s">
        <v>398</v>
      </c>
      <c r="AH502" t="s">
        <v>7472</v>
      </c>
      <c r="AI502" t="s">
        <v>126</v>
      </c>
      <c r="AJ502" t="s">
        <v>127</v>
      </c>
      <c r="AK502" t="s">
        <v>128</v>
      </c>
      <c r="AL502" t="s">
        <v>128</v>
      </c>
    </row>
    <row r="503" spans="1:38" x14ac:dyDescent="0.25">
      <c r="A503">
        <v>2022</v>
      </c>
      <c r="B503">
        <v>2</v>
      </c>
      <c r="C503" t="s">
        <v>7473</v>
      </c>
      <c r="D503" t="s">
        <v>110</v>
      </c>
      <c r="E503">
        <v>1704692.3</v>
      </c>
      <c r="F503" t="s">
        <v>7474</v>
      </c>
      <c r="G503" t="s">
        <v>8536</v>
      </c>
      <c r="H503" t="s">
        <v>7475</v>
      </c>
      <c r="I503">
        <v>5</v>
      </c>
      <c r="J503" t="s">
        <v>113</v>
      </c>
      <c r="K503">
        <v>35</v>
      </c>
      <c r="L503" t="s">
        <v>362</v>
      </c>
      <c r="M503" t="s">
        <v>115</v>
      </c>
      <c r="N503" t="s">
        <v>341</v>
      </c>
      <c r="O503" t="s">
        <v>117</v>
      </c>
      <c r="P503" t="s">
        <v>958</v>
      </c>
      <c r="Q503" t="s">
        <v>7476</v>
      </c>
      <c r="R503" t="s">
        <v>193</v>
      </c>
      <c r="S503">
        <v>145</v>
      </c>
      <c r="T503">
        <v>140</v>
      </c>
      <c r="U503">
        <v>0</v>
      </c>
      <c r="V503" t="s">
        <v>7477</v>
      </c>
      <c r="W503">
        <v>1</v>
      </c>
      <c r="X503" t="s">
        <v>7478</v>
      </c>
      <c r="Y503" s="13">
        <v>44732</v>
      </c>
      <c r="Z503" s="13">
        <v>44821</v>
      </c>
      <c r="AA503">
        <v>1704692.3</v>
      </c>
      <c r="AB503">
        <v>1704692.3</v>
      </c>
      <c r="AC503">
        <v>511407.69</v>
      </c>
      <c r="AD503">
        <v>511407.69</v>
      </c>
      <c r="AE503">
        <v>511407.69</v>
      </c>
      <c r="AF503" t="s">
        <v>7479</v>
      </c>
      <c r="AG503" t="s">
        <v>7480</v>
      </c>
      <c r="AH503" t="s">
        <v>7481</v>
      </c>
      <c r="AI503" t="s">
        <v>126</v>
      </c>
      <c r="AJ503" t="s">
        <v>127</v>
      </c>
      <c r="AK503" t="s">
        <v>128</v>
      </c>
      <c r="AL503" t="s">
        <v>128</v>
      </c>
    </row>
    <row r="504" spans="1:38" x14ac:dyDescent="0.25">
      <c r="A504">
        <v>2022</v>
      </c>
      <c r="B504">
        <v>2</v>
      </c>
      <c r="C504" t="s">
        <v>7482</v>
      </c>
      <c r="D504" t="s">
        <v>110</v>
      </c>
      <c r="E504">
        <v>2045058.47</v>
      </c>
      <c r="F504" t="s">
        <v>7483</v>
      </c>
      <c r="G504" t="s">
        <v>8536</v>
      </c>
      <c r="H504" t="s">
        <v>7484</v>
      </c>
      <c r="I504">
        <v>5</v>
      </c>
      <c r="J504" t="s">
        <v>113</v>
      </c>
      <c r="K504">
        <v>35</v>
      </c>
      <c r="L504" t="s">
        <v>362</v>
      </c>
      <c r="M504" t="s">
        <v>115</v>
      </c>
      <c r="N504" t="s">
        <v>341</v>
      </c>
      <c r="O504" t="s">
        <v>117</v>
      </c>
      <c r="P504" t="s">
        <v>958</v>
      </c>
      <c r="Q504" t="s">
        <v>7485</v>
      </c>
      <c r="R504" t="s">
        <v>193</v>
      </c>
      <c r="S504">
        <v>171</v>
      </c>
      <c r="T504">
        <v>165</v>
      </c>
      <c r="U504">
        <v>0</v>
      </c>
      <c r="V504" t="s">
        <v>7486</v>
      </c>
      <c r="W504">
        <v>1</v>
      </c>
      <c r="X504" t="s">
        <v>7487</v>
      </c>
      <c r="Y504" s="13">
        <v>44732</v>
      </c>
      <c r="Z504" s="13">
        <v>44821</v>
      </c>
      <c r="AA504">
        <v>2045058.47</v>
      </c>
      <c r="AB504">
        <v>2045058.47</v>
      </c>
      <c r="AC504">
        <v>613517.54</v>
      </c>
      <c r="AD504">
        <v>613517.54</v>
      </c>
      <c r="AE504">
        <v>613517.54</v>
      </c>
      <c r="AF504" t="s">
        <v>7488</v>
      </c>
      <c r="AG504" t="s">
        <v>7489</v>
      </c>
      <c r="AH504" t="s">
        <v>7490</v>
      </c>
      <c r="AI504" t="s">
        <v>126</v>
      </c>
      <c r="AJ504" t="s">
        <v>127</v>
      </c>
      <c r="AK504" t="s">
        <v>128</v>
      </c>
      <c r="AL504" t="s">
        <v>128</v>
      </c>
    </row>
    <row r="505" spans="1:38" x14ac:dyDescent="0.25">
      <c r="A505">
        <v>2022</v>
      </c>
      <c r="B505">
        <v>2</v>
      </c>
      <c r="C505" t="s">
        <v>7491</v>
      </c>
      <c r="D505" t="s">
        <v>110</v>
      </c>
      <c r="E505">
        <v>1153599.43</v>
      </c>
      <c r="F505" t="s">
        <v>7492</v>
      </c>
      <c r="G505" t="s">
        <v>8536</v>
      </c>
      <c r="H505" t="s">
        <v>7493</v>
      </c>
      <c r="I505">
        <v>5</v>
      </c>
      <c r="J505" t="s">
        <v>113</v>
      </c>
      <c r="K505">
        <v>9</v>
      </c>
      <c r="L505" t="s">
        <v>614</v>
      </c>
      <c r="M505" t="s">
        <v>115</v>
      </c>
      <c r="N505" t="s">
        <v>208</v>
      </c>
      <c r="O505" t="s">
        <v>117</v>
      </c>
      <c r="P505" t="s">
        <v>936</v>
      </c>
      <c r="Q505" t="s">
        <v>7494</v>
      </c>
      <c r="R505" t="s">
        <v>193</v>
      </c>
      <c r="S505">
        <v>2000</v>
      </c>
      <c r="T505">
        <v>1000</v>
      </c>
      <c r="U505">
        <v>0</v>
      </c>
      <c r="V505" t="s">
        <v>7495</v>
      </c>
      <c r="W505">
        <v>1</v>
      </c>
      <c r="X505" t="s">
        <v>7496</v>
      </c>
      <c r="Y505" s="13">
        <v>44707</v>
      </c>
      <c r="Z505" s="13">
        <v>44742</v>
      </c>
      <c r="AA505">
        <v>0</v>
      </c>
      <c r="AB505">
        <v>0</v>
      </c>
      <c r="AC505">
        <v>0</v>
      </c>
      <c r="AD505">
        <v>0</v>
      </c>
      <c r="AE505">
        <v>0</v>
      </c>
      <c r="AF505" t="s">
        <v>163</v>
      </c>
      <c r="AG505" t="s">
        <v>676</v>
      </c>
      <c r="AH505" t="s">
        <v>7497</v>
      </c>
      <c r="AI505" t="s">
        <v>126</v>
      </c>
      <c r="AJ505" t="s">
        <v>127</v>
      </c>
      <c r="AK505" t="s">
        <v>678</v>
      </c>
      <c r="AL505" t="s">
        <v>128</v>
      </c>
    </row>
    <row r="506" spans="1:38" x14ac:dyDescent="0.25">
      <c r="A506">
        <v>2022</v>
      </c>
      <c r="B506">
        <v>2</v>
      </c>
      <c r="C506" t="s">
        <v>7498</v>
      </c>
      <c r="D506" t="s">
        <v>110</v>
      </c>
      <c r="E506">
        <v>193936.7</v>
      </c>
      <c r="F506" t="s">
        <v>7499</v>
      </c>
      <c r="G506" t="s">
        <v>8536</v>
      </c>
      <c r="H506" t="s">
        <v>7500</v>
      </c>
      <c r="I506">
        <v>5</v>
      </c>
      <c r="J506" t="s">
        <v>113</v>
      </c>
      <c r="K506">
        <v>9</v>
      </c>
      <c r="L506" t="s">
        <v>614</v>
      </c>
      <c r="M506" t="s">
        <v>115</v>
      </c>
      <c r="N506" t="s">
        <v>208</v>
      </c>
      <c r="O506" t="s">
        <v>117</v>
      </c>
      <c r="P506" t="s">
        <v>936</v>
      </c>
      <c r="Q506" t="s">
        <v>7501</v>
      </c>
      <c r="R506" t="s">
        <v>193</v>
      </c>
      <c r="S506">
        <v>2000</v>
      </c>
      <c r="T506">
        <v>1500</v>
      </c>
      <c r="U506">
        <v>0</v>
      </c>
      <c r="V506" t="s">
        <v>7502</v>
      </c>
      <c r="W506">
        <v>1</v>
      </c>
      <c r="X506" t="s">
        <v>7503</v>
      </c>
      <c r="Y506" s="13">
        <v>44707</v>
      </c>
      <c r="Z506" s="13">
        <v>44742</v>
      </c>
      <c r="AA506">
        <v>0</v>
      </c>
      <c r="AB506">
        <v>0</v>
      </c>
      <c r="AC506">
        <v>0</v>
      </c>
      <c r="AD506">
        <v>0</v>
      </c>
      <c r="AE506">
        <v>0</v>
      </c>
      <c r="AF506" t="s">
        <v>163</v>
      </c>
      <c r="AG506" t="s">
        <v>124</v>
      </c>
      <c r="AH506" t="s">
        <v>7504</v>
      </c>
      <c r="AI506" t="s">
        <v>126</v>
      </c>
      <c r="AJ506" t="s">
        <v>127</v>
      </c>
      <c r="AK506" t="s">
        <v>678</v>
      </c>
      <c r="AL506" t="s">
        <v>128</v>
      </c>
    </row>
    <row r="507" spans="1:38" x14ac:dyDescent="0.25">
      <c r="A507">
        <v>2022</v>
      </c>
      <c r="B507">
        <v>2</v>
      </c>
      <c r="C507" t="s">
        <v>7505</v>
      </c>
      <c r="D507" t="s">
        <v>110</v>
      </c>
      <c r="E507">
        <v>1406964.75</v>
      </c>
      <c r="F507" t="s">
        <v>7506</v>
      </c>
      <c r="G507" t="s">
        <v>8536</v>
      </c>
      <c r="H507" t="s">
        <v>7507</v>
      </c>
      <c r="I507">
        <v>5</v>
      </c>
      <c r="J507" t="s">
        <v>113</v>
      </c>
      <c r="K507">
        <v>9</v>
      </c>
      <c r="L507" t="s">
        <v>614</v>
      </c>
      <c r="M507" t="s">
        <v>115</v>
      </c>
      <c r="N507" t="s">
        <v>169</v>
      </c>
      <c r="O507" t="s">
        <v>117</v>
      </c>
      <c r="P507" t="s">
        <v>936</v>
      </c>
      <c r="Q507" t="s">
        <v>7508</v>
      </c>
      <c r="R507" t="s">
        <v>193</v>
      </c>
      <c r="S507">
        <v>200</v>
      </c>
      <c r="T507">
        <v>1000</v>
      </c>
      <c r="U507">
        <v>0</v>
      </c>
      <c r="V507" t="s">
        <v>7509</v>
      </c>
      <c r="W507">
        <v>1</v>
      </c>
      <c r="X507" t="s">
        <v>7510</v>
      </c>
      <c r="Y507" s="13">
        <v>44713</v>
      </c>
      <c r="Z507" s="13">
        <v>44742</v>
      </c>
      <c r="AA507">
        <v>0</v>
      </c>
      <c r="AB507">
        <v>0</v>
      </c>
      <c r="AC507">
        <v>0</v>
      </c>
      <c r="AD507">
        <v>0</v>
      </c>
      <c r="AE507">
        <v>0</v>
      </c>
      <c r="AF507" t="s">
        <v>163</v>
      </c>
      <c r="AG507" t="s">
        <v>136</v>
      </c>
      <c r="AH507" t="s">
        <v>7511</v>
      </c>
      <c r="AI507" t="s">
        <v>126</v>
      </c>
      <c r="AJ507" t="s">
        <v>127</v>
      </c>
      <c r="AK507" t="s">
        <v>128</v>
      </c>
      <c r="AL507" t="s">
        <v>128</v>
      </c>
    </row>
    <row r="508" spans="1:38" x14ac:dyDescent="0.25">
      <c r="A508">
        <v>2022</v>
      </c>
      <c r="B508">
        <v>2</v>
      </c>
      <c r="C508" t="s">
        <v>7512</v>
      </c>
      <c r="D508" t="s">
        <v>110</v>
      </c>
      <c r="E508">
        <v>865933.28</v>
      </c>
      <c r="F508" t="s">
        <v>7513</v>
      </c>
      <c r="G508" t="s">
        <v>8536</v>
      </c>
      <c r="H508" t="s">
        <v>7514</v>
      </c>
      <c r="I508">
        <v>5</v>
      </c>
      <c r="J508" t="s">
        <v>113</v>
      </c>
      <c r="K508">
        <v>35</v>
      </c>
      <c r="L508" t="s">
        <v>362</v>
      </c>
      <c r="M508" t="s">
        <v>115</v>
      </c>
      <c r="N508" t="s">
        <v>341</v>
      </c>
      <c r="O508" t="s">
        <v>117</v>
      </c>
      <c r="P508" t="s">
        <v>958</v>
      </c>
      <c r="Q508" t="s">
        <v>7515</v>
      </c>
      <c r="R508" t="s">
        <v>193</v>
      </c>
      <c r="S508">
        <v>111</v>
      </c>
      <c r="T508">
        <v>107</v>
      </c>
      <c r="U508">
        <v>0</v>
      </c>
      <c r="V508" t="s">
        <v>7516</v>
      </c>
      <c r="W508">
        <v>1</v>
      </c>
      <c r="X508" t="s">
        <v>7517</v>
      </c>
      <c r="Y508" s="13">
        <v>44703</v>
      </c>
      <c r="Z508" s="13">
        <v>44926</v>
      </c>
      <c r="AA508">
        <v>865933.28</v>
      </c>
      <c r="AB508">
        <v>0</v>
      </c>
      <c r="AC508">
        <v>0</v>
      </c>
      <c r="AD508">
        <v>0</v>
      </c>
      <c r="AE508">
        <v>0</v>
      </c>
      <c r="AF508" t="s">
        <v>163</v>
      </c>
      <c r="AG508" t="s">
        <v>136</v>
      </c>
      <c r="AH508" t="s">
        <v>7518</v>
      </c>
      <c r="AI508" t="s">
        <v>126</v>
      </c>
      <c r="AJ508" t="s">
        <v>127</v>
      </c>
      <c r="AK508" t="s">
        <v>128</v>
      </c>
      <c r="AL508" t="s">
        <v>128</v>
      </c>
    </row>
    <row r="509" spans="1:38" x14ac:dyDescent="0.25">
      <c r="A509">
        <v>2022</v>
      </c>
      <c r="B509">
        <v>2</v>
      </c>
      <c r="C509" t="s">
        <v>7519</v>
      </c>
      <c r="D509" t="s">
        <v>110</v>
      </c>
      <c r="E509">
        <v>171970.38</v>
      </c>
      <c r="F509" t="s">
        <v>7520</v>
      </c>
      <c r="G509" t="s">
        <v>8536</v>
      </c>
      <c r="H509" t="s">
        <v>7521</v>
      </c>
      <c r="I509">
        <v>5</v>
      </c>
      <c r="J509" t="s">
        <v>113</v>
      </c>
      <c r="K509">
        <v>9</v>
      </c>
      <c r="L509" t="s">
        <v>614</v>
      </c>
      <c r="M509" t="s">
        <v>115</v>
      </c>
      <c r="N509" t="s">
        <v>255</v>
      </c>
      <c r="O509" t="s">
        <v>117</v>
      </c>
      <c r="P509" t="s">
        <v>936</v>
      </c>
      <c r="Q509" t="s">
        <v>7522</v>
      </c>
      <c r="R509" t="s">
        <v>193</v>
      </c>
      <c r="S509">
        <v>25</v>
      </c>
      <c r="T509">
        <v>30</v>
      </c>
      <c r="U509">
        <v>0</v>
      </c>
      <c r="V509" t="s">
        <v>7523</v>
      </c>
      <c r="W509">
        <v>1</v>
      </c>
      <c r="X509" t="s">
        <v>7524</v>
      </c>
      <c r="Y509" s="13">
        <v>44713</v>
      </c>
      <c r="Z509" s="13">
        <v>44742</v>
      </c>
      <c r="AA509">
        <v>0</v>
      </c>
      <c r="AB509">
        <v>0</v>
      </c>
      <c r="AC509">
        <v>0</v>
      </c>
      <c r="AD509">
        <v>0</v>
      </c>
      <c r="AE509">
        <v>0</v>
      </c>
      <c r="AF509" t="s">
        <v>163</v>
      </c>
      <c r="AG509" t="s">
        <v>124</v>
      </c>
      <c r="AH509" t="s">
        <v>7525</v>
      </c>
      <c r="AI509" t="s">
        <v>126</v>
      </c>
      <c r="AJ509" t="s">
        <v>127</v>
      </c>
      <c r="AK509" t="s">
        <v>678</v>
      </c>
      <c r="AL509" t="s">
        <v>128</v>
      </c>
    </row>
    <row r="510" spans="1:38" x14ac:dyDescent="0.25">
      <c r="A510">
        <v>2022</v>
      </c>
      <c r="B510">
        <v>2</v>
      </c>
      <c r="C510" t="s">
        <v>7526</v>
      </c>
      <c r="D510" t="s">
        <v>110</v>
      </c>
      <c r="E510">
        <v>966063.16</v>
      </c>
      <c r="F510" t="s">
        <v>7527</v>
      </c>
      <c r="G510" t="s">
        <v>8536</v>
      </c>
      <c r="H510" t="s">
        <v>7528</v>
      </c>
      <c r="I510">
        <v>5</v>
      </c>
      <c r="J510" t="s">
        <v>113</v>
      </c>
      <c r="K510">
        <v>35</v>
      </c>
      <c r="L510" t="s">
        <v>362</v>
      </c>
      <c r="M510" t="s">
        <v>115</v>
      </c>
      <c r="N510" t="s">
        <v>341</v>
      </c>
      <c r="O510" t="s">
        <v>117</v>
      </c>
      <c r="P510" t="s">
        <v>958</v>
      </c>
      <c r="Q510" t="s">
        <v>7529</v>
      </c>
      <c r="R510" t="s">
        <v>193</v>
      </c>
      <c r="S510">
        <v>87</v>
      </c>
      <c r="T510">
        <v>83</v>
      </c>
      <c r="U510">
        <v>0</v>
      </c>
      <c r="V510" t="s">
        <v>7530</v>
      </c>
      <c r="W510">
        <v>1</v>
      </c>
      <c r="X510" t="s">
        <v>7531</v>
      </c>
      <c r="Y510" s="13">
        <v>44703</v>
      </c>
      <c r="Z510" s="13">
        <v>44926</v>
      </c>
      <c r="AA510">
        <v>966063.16</v>
      </c>
      <c r="AB510">
        <v>0</v>
      </c>
      <c r="AC510">
        <v>0</v>
      </c>
      <c r="AD510">
        <v>0</v>
      </c>
      <c r="AE510">
        <v>0</v>
      </c>
      <c r="AF510" t="s">
        <v>163</v>
      </c>
      <c r="AG510" t="s">
        <v>136</v>
      </c>
      <c r="AH510" t="s">
        <v>7532</v>
      </c>
      <c r="AI510" t="s">
        <v>126</v>
      </c>
      <c r="AJ510" t="s">
        <v>127</v>
      </c>
      <c r="AK510" t="s">
        <v>128</v>
      </c>
      <c r="AL510" t="s">
        <v>128</v>
      </c>
    </row>
    <row r="511" spans="1:38" x14ac:dyDescent="0.25">
      <c r="A511">
        <v>2022</v>
      </c>
      <c r="B511">
        <v>2</v>
      </c>
      <c r="C511" t="s">
        <v>7533</v>
      </c>
      <c r="D511" t="s">
        <v>110</v>
      </c>
      <c r="E511">
        <v>1193286.32</v>
      </c>
      <c r="F511" t="s">
        <v>7534</v>
      </c>
      <c r="G511" t="s">
        <v>8536</v>
      </c>
      <c r="H511" t="s">
        <v>7535</v>
      </c>
      <c r="I511">
        <v>5</v>
      </c>
      <c r="J511" t="s">
        <v>113</v>
      </c>
      <c r="K511">
        <v>35</v>
      </c>
      <c r="L511" t="s">
        <v>362</v>
      </c>
      <c r="M511" t="s">
        <v>115</v>
      </c>
      <c r="N511" t="s">
        <v>341</v>
      </c>
      <c r="O511" t="s">
        <v>117</v>
      </c>
      <c r="P511" t="s">
        <v>958</v>
      </c>
      <c r="Q511" t="s">
        <v>7536</v>
      </c>
      <c r="R511" t="s">
        <v>193</v>
      </c>
      <c r="S511">
        <v>61</v>
      </c>
      <c r="T511">
        <v>59</v>
      </c>
      <c r="U511">
        <v>0</v>
      </c>
      <c r="V511" t="s">
        <v>7537</v>
      </c>
      <c r="W511">
        <v>1</v>
      </c>
      <c r="X511" t="s">
        <v>7538</v>
      </c>
      <c r="Y511" s="13">
        <v>44703</v>
      </c>
      <c r="Z511" s="13">
        <v>44926</v>
      </c>
      <c r="AA511">
        <v>1193286.32</v>
      </c>
      <c r="AB511">
        <v>0</v>
      </c>
      <c r="AC511">
        <v>0</v>
      </c>
      <c r="AD511">
        <v>0</v>
      </c>
      <c r="AE511">
        <v>0</v>
      </c>
      <c r="AF511" t="s">
        <v>163</v>
      </c>
      <c r="AG511" t="s">
        <v>136</v>
      </c>
      <c r="AH511" t="s">
        <v>7539</v>
      </c>
      <c r="AI511" t="s">
        <v>126</v>
      </c>
      <c r="AJ511" t="s">
        <v>127</v>
      </c>
      <c r="AK511" t="s">
        <v>128</v>
      </c>
      <c r="AL511" t="s">
        <v>128</v>
      </c>
    </row>
    <row r="512" spans="1:38" x14ac:dyDescent="0.25">
      <c r="A512">
        <v>2022</v>
      </c>
      <c r="B512">
        <v>2</v>
      </c>
      <c r="C512" t="s">
        <v>7650</v>
      </c>
      <c r="D512" t="s">
        <v>110</v>
      </c>
      <c r="E512">
        <v>245364.65</v>
      </c>
      <c r="F512" t="s">
        <v>7651</v>
      </c>
      <c r="G512" t="s">
        <v>8536</v>
      </c>
      <c r="H512" t="s">
        <v>7652</v>
      </c>
      <c r="I512">
        <v>5</v>
      </c>
      <c r="J512" t="s">
        <v>113</v>
      </c>
      <c r="K512">
        <v>8</v>
      </c>
      <c r="L512" t="s">
        <v>7653</v>
      </c>
      <c r="M512" t="s">
        <v>115</v>
      </c>
      <c r="N512" t="s">
        <v>169</v>
      </c>
      <c r="O512" t="s">
        <v>117</v>
      </c>
      <c r="P512" t="s">
        <v>7654</v>
      </c>
      <c r="Q512" t="s">
        <v>7655</v>
      </c>
      <c r="R512" t="s">
        <v>193</v>
      </c>
      <c r="S512">
        <v>30</v>
      </c>
      <c r="T512">
        <v>30</v>
      </c>
      <c r="U512">
        <v>0</v>
      </c>
      <c r="V512" t="s">
        <v>7656</v>
      </c>
      <c r="W512">
        <v>1</v>
      </c>
      <c r="X512" t="s">
        <v>7657</v>
      </c>
      <c r="Y512" s="13">
        <v>43160</v>
      </c>
      <c r="Z512" s="13">
        <v>43449</v>
      </c>
      <c r="AA512">
        <v>245364.64</v>
      </c>
      <c r="AB512">
        <v>245364.64</v>
      </c>
      <c r="AC512">
        <v>245364.64</v>
      </c>
      <c r="AD512">
        <v>245364.64</v>
      </c>
      <c r="AE512">
        <v>245364.64</v>
      </c>
      <c r="AF512" t="s">
        <v>7658</v>
      </c>
      <c r="AG512" t="s">
        <v>7659</v>
      </c>
      <c r="AH512" t="s">
        <v>7660</v>
      </c>
      <c r="AI512" t="s">
        <v>7649</v>
      </c>
      <c r="AJ512" t="s">
        <v>127</v>
      </c>
      <c r="AK512" t="s">
        <v>128</v>
      </c>
      <c r="AL512" t="s">
        <v>128</v>
      </c>
    </row>
    <row r="513" spans="1:38" x14ac:dyDescent="0.25">
      <c r="A513">
        <v>2022</v>
      </c>
      <c r="B513">
        <v>2</v>
      </c>
      <c r="C513" t="s">
        <v>7667</v>
      </c>
      <c r="D513" t="s">
        <v>110</v>
      </c>
      <c r="E513">
        <v>907943.61</v>
      </c>
      <c r="F513" t="s">
        <v>7668</v>
      </c>
      <c r="G513" t="s">
        <v>8536</v>
      </c>
      <c r="H513" t="s">
        <v>7669</v>
      </c>
      <c r="I513">
        <v>5</v>
      </c>
      <c r="J513" t="s">
        <v>113</v>
      </c>
      <c r="K513">
        <v>6</v>
      </c>
      <c r="L513" t="s">
        <v>352</v>
      </c>
      <c r="M513" t="s">
        <v>115</v>
      </c>
      <c r="N513" t="s">
        <v>255</v>
      </c>
      <c r="O513" t="s">
        <v>117</v>
      </c>
      <c r="P513" t="s">
        <v>274</v>
      </c>
      <c r="Q513" t="s">
        <v>7670</v>
      </c>
      <c r="R513" t="s">
        <v>120</v>
      </c>
      <c r="S513">
        <v>0</v>
      </c>
      <c r="T513">
        <v>0</v>
      </c>
      <c r="U513">
        <v>0</v>
      </c>
      <c r="V513" t="s">
        <v>7671</v>
      </c>
      <c r="W513">
        <v>1</v>
      </c>
      <c r="X513" t="s">
        <v>7672</v>
      </c>
      <c r="Y513" s="13">
        <v>43771</v>
      </c>
      <c r="Z513" s="13">
        <v>43830</v>
      </c>
      <c r="AA513">
        <v>907943.61</v>
      </c>
      <c r="AB513">
        <v>907943.61</v>
      </c>
      <c r="AC513">
        <v>907943.61</v>
      </c>
      <c r="AD513">
        <v>907943.61</v>
      </c>
      <c r="AE513">
        <v>907943.61</v>
      </c>
      <c r="AF513" t="s">
        <v>7673</v>
      </c>
      <c r="AG513" t="s">
        <v>7674</v>
      </c>
      <c r="AH513" t="s">
        <v>7675</v>
      </c>
      <c r="AI513" t="s">
        <v>7649</v>
      </c>
      <c r="AJ513" t="s">
        <v>127</v>
      </c>
      <c r="AK513" t="s">
        <v>128</v>
      </c>
      <c r="AL513" t="s">
        <v>128</v>
      </c>
    </row>
    <row r="514" spans="1:38" x14ac:dyDescent="0.25">
      <c r="A514">
        <v>2022</v>
      </c>
      <c r="B514">
        <v>2</v>
      </c>
      <c r="C514" t="s">
        <v>7676</v>
      </c>
      <c r="D514" t="s">
        <v>110</v>
      </c>
      <c r="E514">
        <v>1975851.47</v>
      </c>
      <c r="F514" t="s">
        <v>7677</v>
      </c>
      <c r="G514" t="s">
        <v>8536</v>
      </c>
      <c r="H514" t="s">
        <v>7678</v>
      </c>
      <c r="I514">
        <v>5</v>
      </c>
      <c r="J514" t="s">
        <v>113</v>
      </c>
      <c r="K514">
        <v>6</v>
      </c>
      <c r="L514" t="s">
        <v>352</v>
      </c>
      <c r="M514" t="s">
        <v>115</v>
      </c>
      <c r="N514" t="s">
        <v>255</v>
      </c>
      <c r="O514" t="s">
        <v>117</v>
      </c>
      <c r="P514" t="s">
        <v>1025</v>
      </c>
      <c r="Q514" t="s">
        <v>7679</v>
      </c>
      <c r="R514" t="s">
        <v>120</v>
      </c>
      <c r="S514">
        <v>0</v>
      </c>
      <c r="T514">
        <v>0</v>
      </c>
      <c r="U514">
        <v>0</v>
      </c>
      <c r="V514" t="s">
        <v>211</v>
      </c>
      <c r="W514">
        <v>1</v>
      </c>
      <c r="X514" t="s">
        <v>7680</v>
      </c>
      <c r="Y514" s="13">
        <v>43689</v>
      </c>
      <c r="Z514" s="13">
        <v>43750</v>
      </c>
      <c r="AA514">
        <v>1975851.47</v>
      </c>
      <c r="AB514">
        <v>1975851.47</v>
      </c>
      <c r="AC514">
        <v>1975851.47</v>
      </c>
      <c r="AD514">
        <v>1975851.47</v>
      </c>
      <c r="AE514">
        <v>1975851.47</v>
      </c>
      <c r="AF514" t="s">
        <v>7681</v>
      </c>
      <c r="AG514" t="s">
        <v>268</v>
      </c>
      <c r="AH514" t="s">
        <v>7682</v>
      </c>
      <c r="AI514" t="s">
        <v>7649</v>
      </c>
      <c r="AJ514" t="s">
        <v>127</v>
      </c>
      <c r="AK514" t="s">
        <v>128</v>
      </c>
      <c r="AL514" t="s">
        <v>128</v>
      </c>
    </row>
    <row r="515" spans="1:38" x14ac:dyDescent="0.25">
      <c r="A515">
        <v>2022</v>
      </c>
      <c r="B515">
        <v>2</v>
      </c>
      <c r="C515" t="s">
        <v>7683</v>
      </c>
      <c r="D515" t="s">
        <v>110</v>
      </c>
      <c r="E515">
        <v>477633.82</v>
      </c>
      <c r="F515" t="s">
        <v>7684</v>
      </c>
      <c r="G515" t="s">
        <v>8536</v>
      </c>
      <c r="H515" t="s">
        <v>7685</v>
      </c>
      <c r="I515">
        <v>5</v>
      </c>
      <c r="J515" t="s">
        <v>113</v>
      </c>
      <c r="K515">
        <v>6</v>
      </c>
      <c r="L515" t="s">
        <v>352</v>
      </c>
      <c r="M515" t="s">
        <v>115</v>
      </c>
      <c r="N515" t="s">
        <v>169</v>
      </c>
      <c r="O515" t="s">
        <v>117</v>
      </c>
      <c r="P515" t="s">
        <v>274</v>
      </c>
      <c r="Q515" t="s">
        <v>7686</v>
      </c>
      <c r="R515" t="s">
        <v>120</v>
      </c>
      <c r="S515">
        <v>0</v>
      </c>
      <c r="T515">
        <v>0</v>
      </c>
      <c r="U515">
        <v>0</v>
      </c>
      <c r="V515" t="s">
        <v>7687</v>
      </c>
      <c r="W515">
        <v>1</v>
      </c>
      <c r="X515" t="s">
        <v>7688</v>
      </c>
      <c r="Y515" s="13">
        <v>43659</v>
      </c>
      <c r="Z515" s="13">
        <v>43661</v>
      </c>
      <c r="AA515">
        <v>477633.82</v>
      </c>
      <c r="AB515">
        <v>477633.82</v>
      </c>
      <c r="AC515">
        <v>477633.82</v>
      </c>
      <c r="AD515">
        <v>477633.82</v>
      </c>
      <c r="AE515">
        <v>477633.82</v>
      </c>
      <c r="AF515" t="s">
        <v>7689</v>
      </c>
      <c r="AG515" t="s">
        <v>7690</v>
      </c>
      <c r="AH515" t="s">
        <v>7691</v>
      </c>
      <c r="AI515" t="s">
        <v>7649</v>
      </c>
      <c r="AJ515" t="s">
        <v>127</v>
      </c>
      <c r="AK515" t="s">
        <v>128</v>
      </c>
      <c r="AL515" t="s">
        <v>128</v>
      </c>
    </row>
    <row r="516" spans="1:38" x14ac:dyDescent="0.25">
      <c r="A516">
        <v>2022</v>
      </c>
      <c r="B516">
        <v>2</v>
      </c>
      <c r="C516" t="s">
        <v>7692</v>
      </c>
      <c r="D516" t="s">
        <v>110</v>
      </c>
      <c r="E516">
        <v>721194.35</v>
      </c>
      <c r="F516" t="s">
        <v>7693</v>
      </c>
      <c r="G516" t="s">
        <v>8536</v>
      </c>
      <c r="H516" t="s">
        <v>7694</v>
      </c>
      <c r="I516">
        <v>5</v>
      </c>
      <c r="J516" t="s">
        <v>113</v>
      </c>
      <c r="K516">
        <v>6</v>
      </c>
      <c r="L516" t="s">
        <v>352</v>
      </c>
      <c r="M516" t="s">
        <v>115</v>
      </c>
      <c r="N516" t="s">
        <v>255</v>
      </c>
      <c r="O516" t="s">
        <v>117</v>
      </c>
      <c r="P516" t="s">
        <v>274</v>
      </c>
      <c r="Q516" t="s">
        <v>7695</v>
      </c>
      <c r="R516" t="s">
        <v>120</v>
      </c>
      <c r="S516">
        <v>0</v>
      </c>
      <c r="T516">
        <v>0</v>
      </c>
      <c r="U516">
        <v>0</v>
      </c>
      <c r="V516" t="s">
        <v>7696</v>
      </c>
      <c r="W516">
        <v>1</v>
      </c>
      <c r="X516" t="s">
        <v>7697</v>
      </c>
      <c r="Y516" s="13">
        <v>43663</v>
      </c>
      <c r="Z516" s="13">
        <v>43695</v>
      </c>
      <c r="AA516">
        <v>721194.35</v>
      </c>
      <c r="AB516">
        <v>721194.35</v>
      </c>
      <c r="AC516">
        <v>721194.35</v>
      </c>
      <c r="AD516">
        <v>721194.35</v>
      </c>
      <c r="AE516">
        <v>721194.35</v>
      </c>
      <c r="AF516" t="s">
        <v>7698</v>
      </c>
      <c r="AG516" t="s">
        <v>7699</v>
      </c>
      <c r="AH516" t="s">
        <v>7700</v>
      </c>
      <c r="AI516" t="s">
        <v>7649</v>
      </c>
      <c r="AJ516" t="s">
        <v>127</v>
      </c>
      <c r="AK516" t="s">
        <v>128</v>
      </c>
      <c r="AL516" t="s">
        <v>128</v>
      </c>
    </row>
    <row r="517" spans="1:38" x14ac:dyDescent="0.25">
      <c r="A517">
        <v>2022</v>
      </c>
      <c r="B517">
        <v>2</v>
      </c>
      <c r="C517" t="s">
        <v>7701</v>
      </c>
      <c r="D517" t="s">
        <v>110</v>
      </c>
      <c r="E517">
        <v>1624310</v>
      </c>
      <c r="F517" t="s">
        <v>7702</v>
      </c>
      <c r="G517" t="s">
        <v>8536</v>
      </c>
      <c r="H517" t="s">
        <v>7703</v>
      </c>
      <c r="I517">
        <v>5</v>
      </c>
      <c r="J517" t="s">
        <v>113</v>
      </c>
      <c r="K517">
        <v>6</v>
      </c>
      <c r="L517" t="s">
        <v>352</v>
      </c>
      <c r="M517" t="s">
        <v>115</v>
      </c>
      <c r="N517" t="s">
        <v>255</v>
      </c>
      <c r="O517" t="s">
        <v>117</v>
      </c>
      <c r="P517" t="s">
        <v>274</v>
      </c>
      <c r="Q517" t="s">
        <v>7704</v>
      </c>
      <c r="R517" t="s">
        <v>120</v>
      </c>
      <c r="S517">
        <v>0</v>
      </c>
      <c r="T517">
        <v>0</v>
      </c>
      <c r="U517">
        <v>0</v>
      </c>
      <c r="V517" t="s">
        <v>7705</v>
      </c>
      <c r="W517">
        <v>1</v>
      </c>
      <c r="X517" t="s">
        <v>7706</v>
      </c>
      <c r="Y517" s="13">
        <v>43668</v>
      </c>
      <c r="Z517" s="13">
        <v>43767</v>
      </c>
      <c r="AA517">
        <v>1624310</v>
      </c>
      <c r="AB517">
        <v>1624310</v>
      </c>
      <c r="AC517">
        <v>1624310</v>
      </c>
      <c r="AD517">
        <v>1624310</v>
      </c>
      <c r="AE517">
        <v>1624310</v>
      </c>
      <c r="AF517" t="s">
        <v>7707</v>
      </c>
      <c r="AG517" t="s">
        <v>7708</v>
      </c>
      <c r="AH517" t="s">
        <v>7709</v>
      </c>
      <c r="AI517" t="s">
        <v>7649</v>
      </c>
      <c r="AJ517" t="s">
        <v>127</v>
      </c>
      <c r="AK517" t="s">
        <v>128</v>
      </c>
      <c r="AL517" t="s">
        <v>128</v>
      </c>
    </row>
    <row r="518" spans="1:38" x14ac:dyDescent="0.25">
      <c r="A518">
        <v>2022</v>
      </c>
      <c r="B518">
        <v>2</v>
      </c>
      <c r="C518" t="s">
        <v>7710</v>
      </c>
      <c r="D518" t="s">
        <v>110</v>
      </c>
      <c r="E518">
        <v>39998.75</v>
      </c>
      <c r="F518" t="s">
        <v>7711</v>
      </c>
      <c r="G518" t="s">
        <v>8536</v>
      </c>
      <c r="H518" t="s">
        <v>7712</v>
      </c>
      <c r="I518">
        <v>5</v>
      </c>
      <c r="J518" t="s">
        <v>113</v>
      </c>
      <c r="K518">
        <v>6</v>
      </c>
      <c r="L518" t="s">
        <v>352</v>
      </c>
      <c r="M518" t="s">
        <v>115</v>
      </c>
      <c r="N518" t="s">
        <v>208</v>
      </c>
      <c r="O518" t="s">
        <v>117</v>
      </c>
      <c r="P518" t="s">
        <v>274</v>
      </c>
      <c r="Q518" t="s">
        <v>7713</v>
      </c>
      <c r="R518" t="s">
        <v>120</v>
      </c>
      <c r="S518">
        <v>0</v>
      </c>
      <c r="T518">
        <v>0</v>
      </c>
      <c r="U518">
        <v>0</v>
      </c>
      <c r="V518" t="s">
        <v>7714</v>
      </c>
      <c r="W518">
        <v>1</v>
      </c>
      <c r="X518" t="s">
        <v>7715</v>
      </c>
      <c r="Y518" s="13">
        <v>43659</v>
      </c>
      <c r="Z518" s="13">
        <v>43675</v>
      </c>
      <c r="AA518">
        <v>39998.75</v>
      </c>
      <c r="AB518">
        <v>39998.75</v>
      </c>
      <c r="AC518">
        <v>39998.75</v>
      </c>
      <c r="AD518">
        <v>39998.75</v>
      </c>
      <c r="AE518">
        <v>39998.75</v>
      </c>
      <c r="AF518" t="s">
        <v>7716</v>
      </c>
      <c r="AG518" t="s">
        <v>7717</v>
      </c>
      <c r="AH518" t="s">
        <v>7718</v>
      </c>
      <c r="AI518" t="s">
        <v>7649</v>
      </c>
      <c r="AJ518" t="s">
        <v>127</v>
      </c>
      <c r="AK518" t="s">
        <v>128</v>
      </c>
      <c r="AL518" t="s">
        <v>128</v>
      </c>
    </row>
    <row r="519" spans="1:38" x14ac:dyDescent="0.25">
      <c r="A519">
        <v>2022</v>
      </c>
      <c r="B519">
        <v>2</v>
      </c>
      <c r="C519" t="s">
        <v>7719</v>
      </c>
      <c r="D519" t="s">
        <v>110</v>
      </c>
      <c r="E519">
        <v>741626.43</v>
      </c>
      <c r="F519" t="s">
        <v>7720</v>
      </c>
      <c r="G519" t="s">
        <v>8536</v>
      </c>
      <c r="H519" t="s">
        <v>7721</v>
      </c>
      <c r="I519">
        <v>5</v>
      </c>
      <c r="J519" t="s">
        <v>113</v>
      </c>
      <c r="K519">
        <v>6</v>
      </c>
      <c r="L519" t="s">
        <v>352</v>
      </c>
      <c r="M519" t="s">
        <v>115</v>
      </c>
      <c r="N519" t="s">
        <v>255</v>
      </c>
      <c r="O519" t="s">
        <v>117</v>
      </c>
      <c r="P519" t="s">
        <v>274</v>
      </c>
      <c r="Q519" t="s">
        <v>7722</v>
      </c>
      <c r="R519" t="s">
        <v>120</v>
      </c>
      <c r="S519">
        <v>0</v>
      </c>
      <c r="T519">
        <v>0</v>
      </c>
      <c r="U519">
        <v>0</v>
      </c>
      <c r="V519" t="s">
        <v>7723</v>
      </c>
      <c r="W519">
        <v>1</v>
      </c>
      <c r="X519" t="s">
        <v>7724</v>
      </c>
      <c r="Y519" s="13">
        <v>43796</v>
      </c>
      <c r="Z519" s="13">
        <v>43826</v>
      </c>
      <c r="AA519">
        <v>741626.43</v>
      </c>
      <c r="AB519">
        <v>741626.43</v>
      </c>
      <c r="AC519">
        <v>741626.43</v>
      </c>
      <c r="AD519">
        <v>741626.43</v>
      </c>
      <c r="AE519">
        <v>741626.43</v>
      </c>
      <c r="AF519" t="s">
        <v>7725</v>
      </c>
      <c r="AG519" t="s">
        <v>7726</v>
      </c>
      <c r="AH519" t="s">
        <v>7727</v>
      </c>
      <c r="AI519" t="s">
        <v>7649</v>
      </c>
      <c r="AJ519" t="s">
        <v>127</v>
      </c>
      <c r="AK519" t="s">
        <v>128</v>
      </c>
      <c r="AL519" t="s">
        <v>128</v>
      </c>
    </row>
    <row r="520" spans="1:38" x14ac:dyDescent="0.25">
      <c r="A520">
        <v>2022</v>
      </c>
      <c r="B520">
        <v>2</v>
      </c>
      <c r="C520" t="s">
        <v>7742</v>
      </c>
      <c r="D520" t="s">
        <v>110</v>
      </c>
      <c r="E520">
        <v>858240.26</v>
      </c>
      <c r="F520" t="s">
        <v>7743</v>
      </c>
      <c r="G520" t="s">
        <v>8536</v>
      </c>
      <c r="H520" t="s">
        <v>7744</v>
      </c>
      <c r="I520">
        <v>5</v>
      </c>
      <c r="J520" t="s">
        <v>113</v>
      </c>
      <c r="K520">
        <v>37</v>
      </c>
      <c r="L520" t="s">
        <v>826</v>
      </c>
      <c r="M520" t="s">
        <v>115</v>
      </c>
      <c r="N520" t="s">
        <v>1640</v>
      </c>
      <c r="O520" t="s">
        <v>117</v>
      </c>
      <c r="P520" t="s">
        <v>7745</v>
      </c>
      <c r="Q520" t="s">
        <v>7746</v>
      </c>
      <c r="R520" t="s">
        <v>193</v>
      </c>
      <c r="S520">
        <v>118</v>
      </c>
      <c r="T520">
        <v>113</v>
      </c>
      <c r="U520">
        <v>0</v>
      </c>
      <c r="V520" t="s">
        <v>7747</v>
      </c>
      <c r="W520">
        <v>1</v>
      </c>
      <c r="X520" t="s">
        <v>7748</v>
      </c>
      <c r="Y520" s="13">
        <v>44323</v>
      </c>
      <c r="Z520" s="13">
        <v>44561</v>
      </c>
      <c r="AA520">
        <v>858240.26</v>
      </c>
      <c r="AB520">
        <v>858240.26</v>
      </c>
      <c r="AC520">
        <v>858240.26</v>
      </c>
      <c r="AD520">
        <v>858240.26</v>
      </c>
      <c r="AE520">
        <v>858240.26</v>
      </c>
      <c r="AF520" t="s">
        <v>7749</v>
      </c>
      <c r="AG520" t="s">
        <v>7750</v>
      </c>
      <c r="AH520" t="s">
        <v>7751</v>
      </c>
      <c r="AI520" t="s">
        <v>7649</v>
      </c>
      <c r="AJ520" t="s">
        <v>127</v>
      </c>
      <c r="AK520" t="s">
        <v>128</v>
      </c>
      <c r="AL520" t="s">
        <v>128</v>
      </c>
    </row>
    <row r="521" spans="1:38" x14ac:dyDescent="0.25">
      <c r="A521">
        <v>2022</v>
      </c>
      <c r="B521">
        <v>2</v>
      </c>
      <c r="C521" t="s">
        <v>7767</v>
      </c>
      <c r="D521" t="s">
        <v>241</v>
      </c>
      <c r="E521">
        <v>27000</v>
      </c>
      <c r="F521" t="s">
        <v>7768</v>
      </c>
      <c r="G521" t="s">
        <v>8536</v>
      </c>
      <c r="H521" t="s">
        <v>7769</v>
      </c>
      <c r="I521">
        <v>5</v>
      </c>
      <c r="J521" t="s">
        <v>113</v>
      </c>
      <c r="K521">
        <v>8</v>
      </c>
      <c r="L521" t="s">
        <v>7653</v>
      </c>
      <c r="M521" t="s">
        <v>165</v>
      </c>
      <c r="N521" t="s">
        <v>158</v>
      </c>
      <c r="O521" t="s">
        <v>117</v>
      </c>
      <c r="P521" t="s">
        <v>7770</v>
      </c>
      <c r="Q521" t="s">
        <v>7771</v>
      </c>
      <c r="R521" t="s">
        <v>120</v>
      </c>
      <c r="S521">
        <v>0</v>
      </c>
      <c r="T521">
        <v>0</v>
      </c>
      <c r="U521">
        <v>0</v>
      </c>
      <c r="V521" t="s">
        <v>836</v>
      </c>
      <c r="W521">
        <v>1</v>
      </c>
      <c r="X521" t="s">
        <v>7772</v>
      </c>
      <c r="Y521" s="13">
        <v>44392</v>
      </c>
      <c r="Z521" s="13">
        <v>44515</v>
      </c>
      <c r="AA521">
        <v>27000</v>
      </c>
      <c r="AB521">
        <v>27000</v>
      </c>
      <c r="AC521">
        <v>27000</v>
      </c>
      <c r="AD521">
        <v>27000</v>
      </c>
      <c r="AE521">
        <v>27000</v>
      </c>
      <c r="AF521" t="s">
        <v>7773</v>
      </c>
      <c r="AG521" t="s">
        <v>7774</v>
      </c>
      <c r="AH521" t="s">
        <v>7775</v>
      </c>
      <c r="AI521" t="s">
        <v>7649</v>
      </c>
      <c r="AJ521" t="s">
        <v>127</v>
      </c>
      <c r="AK521" t="s">
        <v>128</v>
      </c>
      <c r="AL521" t="s">
        <v>128</v>
      </c>
    </row>
    <row r="522" spans="1:38" x14ac:dyDescent="0.25">
      <c r="A522">
        <v>2022</v>
      </c>
      <c r="B522">
        <v>2</v>
      </c>
      <c r="C522" t="s">
        <v>7776</v>
      </c>
      <c r="D522" t="s">
        <v>110</v>
      </c>
      <c r="E522">
        <v>71325.440000000002</v>
      </c>
      <c r="F522" t="s">
        <v>7777</v>
      </c>
      <c r="G522" t="s">
        <v>8536</v>
      </c>
      <c r="H522" t="s">
        <v>7778</v>
      </c>
      <c r="I522">
        <v>5</v>
      </c>
      <c r="J522" t="s">
        <v>113</v>
      </c>
      <c r="K522">
        <v>13</v>
      </c>
      <c r="L522" t="s">
        <v>3688</v>
      </c>
      <c r="M522" t="s">
        <v>115</v>
      </c>
      <c r="N522" t="s">
        <v>116</v>
      </c>
      <c r="O522" t="s">
        <v>117</v>
      </c>
      <c r="P522" t="s">
        <v>3689</v>
      </c>
      <c r="Q522" t="s">
        <v>7779</v>
      </c>
      <c r="R522" t="s">
        <v>193</v>
      </c>
      <c r="S522">
        <v>8</v>
      </c>
      <c r="T522">
        <v>3</v>
      </c>
      <c r="U522">
        <v>0</v>
      </c>
      <c r="V522" t="s">
        <v>4577</v>
      </c>
      <c r="W522">
        <v>1</v>
      </c>
      <c r="X522" t="s">
        <v>7780</v>
      </c>
      <c r="Y522" s="13">
        <v>44270</v>
      </c>
      <c r="Z522" s="13">
        <v>44428</v>
      </c>
      <c r="AA522">
        <v>71325.440000000002</v>
      </c>
      <c r="AB522">
        <v>71325.440000000002</v>
      </c>
      <c r="AC522">
        <v>71325.440000000002</v>
      </c>
      <c r="AD522">
        <v>71325.440000000002</v>
      </c>
      <c r="AE522">
        <v>71325.440000000002</v>
      </c>
      <c r="AF522" t="s">
        <v>7781</v>
      </c>
      <c r="AG522" t="s">
        <v>7782</v>
      </c>
      <c r="AH522" t="s">
        <v>7783</v>
      </c>
      <c r="AI522" t="s">
        <v>7649</v>
      </c>
      <c r="AJ522" t="s">
        <v>127</v>
      </c>
      <c r="AK522" t="s">
        <v>128</v>
      </c>
      <c r="AL522" t="s">
        <v>128</v>
      </c>
    </row>
    <row r="523" spans="1:38" x14ac:dyDescent="0.25">
      <c r="A523">
        <v>2022</v>
      </c>
      <c r="B523">
        <v>2</v>
      </c>
      <c r="C523" t="s">
        <v>7784</v>
      </c>
      <c r="D523" t="s">
        <v>110</v>
      </c>
      <c r="E523">
        <v>26557.5</v>
      </c>
      <c r="F523" t="s">
        <v>7785</v>
      </c>
      <c r="G523" t="s">
        <v>8536</v>
      </c>
      <c r="H523" t="s">
        <v>7786</v>
      </c>
      <c r="I523">
        <v>5</v>
      </c>
      <c r="J523" t="s">
        <v>113</v>
      </c>
      <c r="K523">
        <v>13</v>
      </c>
      <c r="L523" t="s">
        <v>3688</v>
      </c>
      <c r="M523" t="s">
        <v>115</v>
      </c>
      <c r="N523" t="s">
        <v>116</v>
      </c>
      <c r="O523" t="s">
        <v>117</v>
      </c>
      <c r="P523" t="s">
        <v>3689</v>
      </c>
      <c r="Q523" t="s">
        <v>7787</v>
      </c>
      <c r="R523" t="s">
        <v>193</v>
      </c>
      <c r="S523">
        <v>3</v>
      </c>
      <c r="T523">
        <v>3</v>
      </c>
      <c r="U523">
        <v>0</v>
      </c>
      <c r="V523" t="s">
        <v>7788</v>
      </c>
      <c r="W523">
        <v>1</v>
      </c>
      <c r="X523" t="s">
        <v>7789</v>
      </c>
      <c r="Y523" s="13">
        <v>44270</v>
      </c>
      <c r="Z523" s="13">
        <v>44428</v>
      </c>
      <c r="AA523">
        <v>26557.5</v>
      </c>
      <c r="AB523">
        <v>26557.5</v>
      </c>
      <c r="AC523">
        <v>26557.5</v>
      </c>
      <c r="AD523">
        <v>26557.5</v>
      </c>
      <c r="AE523">
        <v>26557.5</v>
      </c>
      <c r="AF523" t="s">
        <v>7790</v>
      </c>
      <c r="AG523" t="s">
        <v>3960</v>
      </c>
      <c r="AH523" t="s">
        <v>7791</v>
      </c>
      <c r="AI523" t="s">
        <v>7649</v>
      </c>
      <c r="AJ523" t="s">
        <v>127</v>
      </c>
      <c r="AK523" t="s">
        <v>128</v>
      </c>
      <c r="AL523" t="s">
        <v>128</v>
      </c>
    </row>
    <row r="524" spans="1:38" x14ac:dyDescent="0.25">
      <c r="A524">
        <v>2022</v>
      </c>
      <c r="B524">
        <v>2</v>
      </c>
      <c r="C524" t="s">
        <v>7792</v>
      </c>
      <c r="D524" t="s">
        <v>110</v>
      </c>
      <c r="E524">
        <v>563560.53</v>
      </c>
      <c r="F524" t="s">
        <v>7793</v>
      </c>
      <c r="G524" t="s">
        <v>8536</v>
      </c>
      <c r="H524" t="s">
        <v>7794</v>
      </c>
      <c r="I524">
        <v>5</v>
      </c>
      <c r="J524" t="s">
        <v>113</v>
      </c>
      <c r="K524">
        <v>6</v>
      </c>
      <c r="L524" t="s">
        <v>352</v>
      </c>
      <c r="M524" t="s">
        <v>115</v>
      </c>
      <c r="N524" t="s">
        <v>558</v>
      </c>
      <c r="O524" t="s">
        <v>117</v>
      </c>
      <c r="P524" t="s">
        <v>7795</v>
      </c>
      <c r="Q524" t="s">
        <v>7796</v>
      </c>
      <c r="R524" t="s">
        <v>193</v>
      </c>
      <c r="S524">
        <v>130</v>
      </c>
      <c r="T524">
        <v>96</v>
      </c>
      <c r="U524">
        <v>0</v>
      </c>
      <c r="V524" t="s">
        <v>7797</v>
      </c>
      <c r="W524">
        <v>1</v>
      </c>
      <c r="X524" t="s">
        <v>7798</v>
      </c>
      <c r="Y524" s="13">
        <v>44423</v>
      </c>
      <c r="Z524" s="13">
        <v>44545</v>
      </c>
      <c r="AA524">
        <v>563560.53</v>
      </c>
      <c r="AB524">
        <v>563560.53</v>
      </c>
      <c r="AC524">
        <v>563560.53</v>
      </c>
      <c r="AD524">
        <v>563560.53</v>
      </c>
      <c r="AE524">
        <v>563560.53</v>
      </c>
      <c r="AF524" t="s">
        <v>7799</v>
      </c>
      <c r="AG524" t="s">
        <v>7800</v>
      </c>
      <c r="AH524" t="s">
        <v>7801</v>
      </c>
      <c r="AI524" t="s">
        <v>7649</v>
      </c>
      <c r="AJ524" t="s">
        <v>127</v>
      </c>
      <c r="AK524" t="s">
        <v>128</v>
      </c>
      <c r="AL524" t="s">
        <v>128</v>
      </c>
    </row>
    <row r="525" spans="1:38" x14ac:dyDescent="0.25">
      <c r="A525">
        <v>2022</v>
      </c>
      <c r="B525">
        <v>2</v>
      </c>
      <c r="C525" t="s">
        <v>7802</v>
      </c>
      <c r="D525" t="s">
        <v>110</v>
      </c>
      <c r="E525">
        <v>53115</v>
      </c>
      <c r="F525" t="s">
        <v>7803</v>
      </c>
      <c r="G525" t="s">
        <v>8536</v>
      </c>
      <c r="H525" t="s">
        <v>7804</v>
      </c>
      <c r="I525">
        <v>5</v>
      </c>
      <c r="J525" t="s">
        <v>113</v>
      </c>
      <c r="K525">
        <v>13</v>
      </c>
      <c r="L525" t="s">
        <v>3688</v>
      </c>
      <c r="M525" t="s">
        <v>115</v>
      </c>
      <c r="N525" t="s">
        <v>116</v>
      </c>
      <c r="O525" t="s">
        <v>117</v>
      </c>
      <c r="P525" t="s">
        <v>3689</v>
      </c>
      <c r="Q525" t="s">
        <v>7805</v>
      </c>
      <c r="R525" t="s">
        <v>193</v>
      </c>
      <c r="S525">
        <v>4</v>
      </c>
      <c r="T525">
        <v>5</v>
      </c>
      <c r="U525">
        <v>0</v>
      </c>
      <c r="V525" t="s">
        <v>7806</v>
      </c>
      <c r="W525">
        <v>1</v>
      </c>
      <c r="X525" t="s">
        <v>7807</v>
      </c>
      <c r="Y525" s="13">
        <v>44270</v>
      </c>
      <c r="Z525" s="13">
        <v>44428</v>
      </c>
      <c r="AA525">
        <v>53115</v>
      </c>
      <c r="AB525">
        <v>53115</v>
      </c>
      <c r="AC525">
        <v>53115</v>
      </c>
      <c r="AD525">
        <v>53115</v>
      </c>
      <c r="AE525">
        <v>53115</v>
      </c>
      <c r="AF525" t="s">
        <v>7808</v>
      </c>
      <c r="AG525" t="s">
        <v>7809</v>
      </c>
      <c r="AH525" t="s">
        <v>7810</v>
      </c>
      <c r="AI525" t="s">
        <v>7649</v>
      </c>
      <c r="AJ525" t="s">
        <v>127</v>
      </c>
      <c r="AK525" t="s">
        <v>128</v>
      </c>
      <c r="AL525" t="s">
        <v>128</v>
      </c>
    </row>
    <row r="526" spans="1:38" x14ac:dyDescent="0.25">
      <c r="A526">
        <v>2022</v>
      </c>
      <c r="B526">
        <v>2</v>
      </c>
      <c r="C526" t="s">
        <v>7811</v>
      </c>
      <c r="D526" t="s">
        <v>110</v>
      </c>
      <c r="E526">
        <v>156789.65</v>
      </c>
      <c r="F526" t="s">
        <v>7812</v>
      </c>
      <c r="G526" t="s">
        <v>8536</v>
      </c>
      <c r="H526" t="s">
        <v>7813</v>
      </c>
      <c r="I526">
        <v>5</v>
      </c>
      <c r="J526" t="s">
        <v>113</v>
      </c>
      <c r="K526">
        <v>13</v>
      </c>
      <c r="L526" t="s">
        <v>3688</v>
      </c>
      <c r="M526" t="s">
        <v>115</v>
      </c>
      <c r="N526" t="s">
        <v>116</v>
      </c>
      <c r="O526" t="s">
        <v>117</v>
      </c>
      <c r="P526" t="s">
        <v>3689</v>
      </c>
      <c r="Q526" t="s">
        <v>7814</v>
      </c>
      <c r="R526" t="s">
        <v>193</v>
      </c>
      <c r="S526">
        <v>4</v>
      </c>
      <c r="T526">
        <v>5</v>
      </c>
      <c r="U526">
        <v>0</v>
      </c>
      <c r="V526" t="s">
        <v>7815</v>
      </c>
      <c r="W526">
        <v>1</v>
      </c>
      <c r="X526" t="s">
        <v>7816</v>
      </c>
      <c r="Y526" s="13">
        <v>44270</v>
      </c>
      <c r="Z526" s="13">
        <v>44428</v>
      </c>
      <c r="AA526">
        <v>156789.65</v>
      </c>
      <c r="AB526">
        <v>156789.65</v>
      </c>
      <c r="AC526">
        <v>156789.65</v>
      </c>
      <c r="AD526">
        <v>156789.65</v>
      </c>
      <c r="AE526">
        <v>156789.65</v>
      </c>
      <c r="AF526" t="s">
        <v>7817</v>
      </c>
      <c r="AG526" t="s">
        <v>7818</v>
      </c>
      <c r="AH526" t="s">
        <v>7819</v>
      </c>
      <c r="AI526" t="s">
        <v>7649</v>
      </c>
      <c r="AJ526" t="s">
        <v>127</v>
      </c>
      <c r="AK526" t="s">
        <v>128</v>
      </c>
      <c r="AL526" t="s">
        <v>128</v>
      </c>
    </row>
    <row r="527" spans="1:38" x14ac:dyDescent="0.25">
      <c r="A527">
        <v>2022</v>
      </c>
      <c r="B527">
        <v>2</v>
      </c>
      <c r="C527" t="s">
        <v>7820</v>
      </c>
      <c r="D527" t="s">
        <v>110</v>
      </c>
      <c r="E527">
        <v>52263.22</v>
      </c>
      <c r="F527" t="s">
        <v>7821</v>
      </c>
      <c r="G527" t="s">
        <v>8536</v>
      </c>
      <c r="H527" t="s">
        <v>7822</v>
      </c>
      <c r="I527">
        <v>5</v>
      </c>
      <c r="J527" t="s">
        <v>113</v>
      </c>
      <c r="K527">
        <v>13</v>
      </c>
      <c r="L527" t="s">
        <v>3688</v>
      </c>
      <c r="M527" t="s">
        <v>115</v>
      </c>
      <c r="N527" t="s">
        <v>116</v>
      </c>
      <c r="O527" t="s">
        <v>117</v>
      </c>
      <c r="P527" t="s">
        <v>3689</v>
      </c>
      <c r="Q527" t="s">
        <v>7823</v>
      </c>
      <c r="R527" t="s">
        <v>193</v>
      </c>
      <c r="S527">
        <v>2</v>
      </c>
      <c r="T527">
        <v>2</v>
      </c>
      <c r="U527">
        <v>0</v>
      </c>
      <c r="V527" t="s">
        <v>7824</v>
      </c>
      <c r="W527">
        <v>1</v>
      </c>
      <c r="X527" t="s">
        <v>7825</v>
      </c>
      <c r="Y527" s="13">
        <v>44270</v>
      </c>
      <c r="Z527" s="13">
        <v>44428</v>
      </c>
      <c r="AA527">
        <v>52263.22</v>
      </c>
      <c r="AB527">
        <v>52263.22</v>
      </c>
      <c r="AC527">
        <v>52263.22</v>
      </c>
      <c r="AD527">
        <v>52263.22</v>
      </c>
      <c r="AE527">
        <v>52263.22</v>
      </c>
      <c r="AF527" t="s">
        <v>7826</v>
      </c>
      <c r="AG527" t="s">
        <v>7827</v>
      </c>
      <c r="AH527" t="s">
        <v>7828</v>
      </c>
      <c r="AI527" t="s">
        <v>7649</v>
      </c>
      <c r="AJ527" t="s">
        <v>127</v>
      </c>
      <c r="AK527" t="s">
        <v>128</v>
      </c>
      <c r="AL527" t="s">
        <v>128</v>
      </c>
    </row>
    <row r="528" spans="1:38" x14ac:dyDescent="0.25">
      <c r="A528">
        <v>2022</v>
      </c>
      <c r="B528">
        <v>2</v>
      </c>
      <c r="C528" t="s">
        <v>7829</v>
      </c>
      <c r="D528" t="s">
        <v>110</v>
      </c>
      <c r="E528">
        <v>4430358.25</v>
      </c>
      <c r="F528" t="s">
        <v>7830</v>
      </c>
      <c r="G528" t="s">
        <v>8536</v>
      </c>
      <c r="H528" t="s">
        <v>7831</v>
      </c>
      <c r="I528">
        <v>5</v>
      </c>
      <c r="J528" t="s">
        <v>113</v>
      </c>
      <c r="K528">
        <v>6</v>
      </c>
      <c r="L528" t="s">
        <v>352</v>
      </c>
      <c r="M528" t="s">
        <v>115</v>
      </c>
      <c r="N528" t="s">
        <v>558</v>
      </c>
      <c r="O528" t="s">
        <v>117</v>
      </c>
      <c r="P528" t="s">
        <v>7795</v>
      </c>
      <c r="Q528" t="s">
        <v>7832</v>
      </c>
      <c r="R528" t="s">
        <v>193</v>
      </c>
      <c r="S528">
        <v>139</v>
      </c>
      <c r="T528">
        <v>115</v>
      </c>
      <c r="U528">
        <v>0</v>
      </c>
      <c r="V528" t="s">
        <v>7797</v>
      </c>
      <c r="W528">
        <v>1</v>
      </c>
      <c r="X528" t="s">
        <v>7833</v>
      </c>
      <c r="Y528" s="13">
        <v>44423</v>
      </c>
      <c r="Z528" s="13">
        <v>44545</v>
      </c>
      <c r="AA528">
        <v>4430358.25</v>
      </c>
      <c r="AB528">
        <v>4430358.25</v>
      </c>
      <c r="AC528">
        <v>4430358.25</v>
      </c>
      <c r="AD528">
        <v>4430358.25</v>
      </c>
      <c r="AE528">
        <v>4430358.25</v>
      </c>
      <c r="AF528" t="s">
        <v>7834</v>
      </c>
      <c r="AG528" t="s">
        <v>7800</v>
      </c>
      <c r="AH528" t="s">
        <v>7835</v>
      </c>
      <c r="AI528" t="s">
        <v>7649</v>
      </c>
      <c r="AJ528" t="s">
        <v>127</v>
      </c>
      <c r="AK528" t="s">
        <v>128</v>
      </c>
      <c r="AL528" t="s">
        <v>128</v>
      </c>
    </row>
    <row r="529" spans="1:38" x14ac:dyDescent="0.25">
      <c r="A529">
        <v>2022</v>
      </c>
      <c r="B529">
        <v>2</v>
      </c>
      <c r="C529" t="s">
        <v>7836</v>
      </c>
      <c r="D529" t="s">
        <v>110</v>
      </c>
      <c r="E529">
        <v>431842.64</v>
      </c>
      <c r="F529" t="s">
        <v>7837</v>
      </c>
      <c r="G529" t="s">
        <v>8536</v>
      </c>
      <c r="H529" t="s">
        <v>7838</v>
      </c>
      <c r="I529">
        <v>5</v>
      </c>
      <c r="J529" t="s">
        <v>113</v>
      </c>
      <c r="K529">
        <v>6</v>
      </c>
      <c r="L529" t="s">
        <v>352</v>
      </c>
      <c r="M529" t="s">
        <v>115</v>
      </c>
      <c r="N529" t="s">
        <v>169</v>
      </c>
      <c r="O529" t="s">
        <v>117</v>
      </c>
      <c r="P529" t="s">
        <v>7839</v>
      </c>
      <c r="Q529" t="s">
        <v>7840</v>
      </c>
      <c r="R529" t="s">
        <v>193</v>
      </c>
      <c r="S529">
        <v>110</v>
      </c>
      <c r="T529">
        <v>80</v>
      </c>
      <c r="U529">
        <v>0</v>
      </c>
      <c r="V529" t="s">
        <v>7797</v>
      </c>
      <c r="W529">
        <v>1</v>
      </c>
      <c r="X529" t="s">
        <v>7841</v>
      </c>
      <c r="Y529" s="13">
        <v>44423</v>
      </c>
      <c r="Z529" s="13">
        <v>44545</v>
      </c>
      <c r="AA529">
        <v>431842.64</v>
      </c>
      <c r="AB529">
        <v>431842.64</v>
      </c>
      <c r="AC529">
        <v>431842.64</v>
      </c>
      <c r="AD529">
        <v>431842.64</v>
      </c>
      <c r="AE529">
        <v>431842.64</v>
      </c>
      <c r="AF529" t="s">
        <v>7842</v>
      </c>
      <c r="AG529" t="s">
        <v>7800</v>
      </c>
      <c r="AH529" t="s">
        <v>7843</v>
      </c>
      <c r="AI529" t="s">
        <v>7649</v>
      </c>
      <c r="AJ529" t="s">
        <v>127</v>
      </c>
      <c r="AK529" t="s">
        <v>128</v>
      </c>
      <c r="AL529" t="s">
        <v>128</v>
      </c>
    </row>
    <row r="530" spans="1:38" x14ac:dyDescent="0.25">
      <c r="A530">
        <v>2022</v>
      </c>
      <c r="B530">
        <v>2</v>
      </c>
      <c r="C530" t="s">
        <v>7844</v>
      </c>
      <c r="D530" t="s">
        <v>110</v>
      </c>
      <c r="E530">
        <v>294665.82</v>
      </c>
      <c r="F530" t="s">
        <v>7845</v>
      </c>
      <c r="G530" t="s">
        <v>8536</v>
      </c>
      <c r="H530" t="s">
        <v>7846</v>
      </c>
      <c r="I530">
        <v>5</v>
      </c>
      <c r="J530" t="s">
        <v>113</v>
      </c>
      <c r="K530">
        <v>6</v>
      </c>
      <c r="L530" t="s">
        <v>352</v>
      </c>
      <c r="M530" t="s">
        <v>115</v>
      </c>
      <c r="N530" t="s">
        <v>208</v>
      </c>
      <c r="O530" t="s">
        <v>117</v>
      </c>
      <c r="P530" t="s">
        <v>7839</v>
      </c>
      <c r="Q530" t="s">
        <v>7847</v>
      </c>
      <c r="R530" t="s">
        <v>193</v>
      </c>
      <c r="S530">
        <v>10</v>
      </c>
      <c r="T530">
        <v>8</v>
      </c>
      <c r="U530">
        <v>0</v>
      </c>
      <c r="V530" t="s">
        <v>7848</v>
      </c>
      <c r="W530">
        <v>1</v>
      </c>
      <c r="X530" t="s">
        <v>7849</v>
      </c>
      <c r="Y530" s="13">
        <v>44423</v>
      </c>
      <c r="Z530" s="13">
        <v>44545</v>
      </c>
      <c r="AA530">
        <v>294665.82</v>
      </c>
      <c r="AB530">
        <v>294665.82</v>
      </c>
      <c r="AC530">
        <v>294665.82</v>
      </c>
      <c r="AD530">
        <v>294665.82</v>
      </c>
      <c r="AE530">
        <v>294665.82</v>
      </c>
      <c r="AF530" t="s">
        <v>7850</v>
      </c>
      <c r="AG530" t="s">
        <v>7851</v>
      </c>
      <c r="AH530" t="s">
        <v>7852</v>
      </c>
      <c r="AI530" t="s">
        <v>7649</v>
      </c>
      <c r="AJ530" t="s">
        <v>127</v>
      </c>
      <c r="AK530" t="s">
        <v>128</v>
      </c>
      <c r="AL530" t="s">
        <v>128</v>
      </c>
    </row>
    <row r="531" spans="1:38" x14ac:dyDescent="0.25">
      <c r="A531">
        <v>2022</v>
      </c>
      <c r="B531">
        <v>2</v>
      </c>
      <c r="C531" t="s">
        <v>7853</v>
      </c>
      <c r="D531" t="s">
        <v>241</v>
      </c>
      <c r="E531">
        <v>254210.25</v>
      </c>
      <c r="F531" t="s">
        <v>7854</v>
      </c>
      <c r="G531" t="s">
        <v>8536</v>
      </c>
      <c r="H531" t="s">
        <v>7855</v>
      </c>
      <c r="I531">
        <v>5</v>
      </c>
      <c r="J531" t="s">
        <v>113</v>
      </c>
      <c r="K531">
        <v>6</v>
      </c>
      <c r="L531" t="s">
        <v>352</v>
      </c>
      <c r="M531" t="s">
        <v>165</v>
      </c>
      <c r="N531" t="s">
        <v>158</v>
      </c>
      <c r="O531" t="s">
        <v>117</v>
      </c>
      <c r="P531" t="s">
        <v>7795</v>
      </c>
      <c r="Q531" t="s">
        <v>7856</v>
      </c>
      <c r="R531" t="s">
        <v>120</v>
      </c>
      <c r="S531">
        <v>0</v>
      </c>
      <c r="T531">
        <v>0</v>
      </c>
      <c r="U531">
        <v>0</v>
      </c>
      <c r="V531" t="s">
        <v>836</v>
      </c>
      <c r="W531">
        <v>1</v>
      </c>
      <c r="X531" t="s">
        <v>7857</v>
      </c>
      <c r="Y531" s="13">
        <v>44440</v>
      </c>
      <c r="Z531" s="13">
        <v>44545</v>
      </c>
      <c r="AA531">
        <v>254210.25</v>
      </c>
      <c r="AB531">
        <v>254210.25</v>
      </c>
      <c r="AC531">
        <v>254210.25</v>
      </c>
      <c r="AD531">
        <v>254210.25</v>
      </c>
      <c r="AE531">
        <v>254210.25</v>
      </c>
      <c r="AF531" t="s">
        <v>7858</v>
      </c>
      <c r="AG531" t="s">
        <v>7774</v>
      </c>
      <c r="AH531" t="s">
        <v>7859</v>
      </c>
      <c r="AI531" t="s">
        <v>7649</v>
      </c>
      <c r="AJ531" t="s">
        <v>127</v>
      </c>
      <c r="AK531" t="s">
        <v>128</v>
      </c>
      <c r="AL531" t="s">
        <v>128</v>
      </c>
    </row>
    <row r="532" spans="1:38" x14ac:dyDescent="0.25">
      <c r="A532">
        <v>2022</v>
      </c>
      <c r="B532">
        <v>2</v>
      </c>
      <c r="C532" t="s">
        <v>7886</v>
      </c>
      <c r="D532" t="s">
        <v>241</v>
      </c>
      <c r="E532">
        <v>20640</v>
      </c>
      <c r="F532" t="s">
        <v>7887</v>
      </c>
      <c r="G532" t="s">
        <v>8536</v>
      </c>
      <c r="H532" t="s">
        <v>7888</v>
      </c>
      <c r="I532">
        <v>5</v>
      </c>
      <c r="J532" t="s">
        <v>113</v>
      </c>
      <c r="K532">
        <v>38</v>
      </c>
      <c r="L532" t="s">
        <v>459</v>
      </c>
      <c r="M532" t="s">
        <v>165</v>
      </c>
      <c r="N532" t="s">
        <v>158</v>
      </c>
      <c r="O532" t="s">
        <v>117</v>
      </c>
      <c r="P532" t="s">
        <v>4744</v>
      </c>
      <c r="Q532" t="s">
        <v>7889</v>
      </c>
      <c r="R532" t="s">
        <v>120</v>
      </c>
      <c r="S532">
        <v>0</v>
      </c>
      <c r="T532">
        <v>0</v>
      </c>
      <c r="U532">
        <v>0</v>
      </c>
      <c r="V532" t="s">
        <v>211</v>
      </c>
      <c r="W532">
        <v>1</v>
      </c>
      <c r="X532" t="s">
        <v>7890</v>
      </c>
      <c r="Y532" s="13">
        <v>44378</v>
      </c>
      <c r="Z532" s="13">
        <v>44407</v>
      </c>
      <c r="AA532">
        <v>20640</v>
      </c>
      <c r="AB532">
        <v>20640</v>
      </c>
      <c r="AC532">
        <v>20640</v>
      </c>
      <c r="AD532">
        <v>20640</v>
      </c>
      <c r="AE532">
        <v>20640</v>
      </c>
      <c r="AF532" t="s">
        <v>7891</v>
      </c>
      <c r="AG532" t="s">
        <v>268</v>
      </c>
      <c r="AH532" t="s">
        <v>7892</v>
      </c>
      <c r="AI532" t="s">
        <v>7649</v>
      </c>
      <c r="AJ532" t="s">
        <v>127</v>
      </c>
      <c r="AK532" t="s">
        <v>128</v>
      </c>
      <c r="AL532" t="s">
        <v>128</v>
      </c>
    </row>
    <row r="533" spans="1:38" x14ac:dyDescent="0.25">
      <c r="A533">
        <v>2022</v>
      </c>
      <c r="B533">
        <v>2</v>
      </c>
      <c r="C533" t="s">
        <v>7929</v>
      </c>
      <c r="D533" t="s">
        <v>110</v>
      </c>
      <c r="E533">
        <v>199520</v>
      </c>
      <c r="F533" t="s">
        <v>7930</v>
      </c>
      <c r="G533" t="s">
        <v>8536</v>
      </c>
      <c r="H533" t="s">
        <v>7931</v>
      </c>
      <c r="I533">
        <v>5</v>
      </c>
      <c r="J533" t="s">
        <v>113</v>
      </c>
      <c r="K533">
        <v>30</v>
      </c>
      <c r="L533" t="s">
        <v>225</v>
      </c>
      <c r="M533" t="s">
        <v>115</v>
      </c>
      <c r="N533" t="s">
        <v>255</v>
      </c>
      <c r="O533" t="s">
        <v>117</v>
      </c>
      <c r="P533" t="s">
        <v>497</v>
      </c>
      <c r="Q533" t="s">
        <v>7932</v>
      </c>
      <c r="R533" t="s">
        <v>193</v>
      </c>
      <c r="S533">
        <v>72</v>
      </c>
      <c r="T533">
        <v>48</v>
      </c>
      <c r="U533">
        <v>0</v>
      </c>
      <c r="V533" t="s">
        <v>499</v>
      </c>
      <c r="W533">
        <v>1</v>
      </c>
      <c r="X533" t="s">
        <v>7933</v>
      </c>
      <c r="Y533" s="13">
        <v>44652</v>
      </c>
      <c r="Z533" s="13">
        <v>44742</v>
      </c>
      <c r="AA533">
        <v>204499.44</v>
      </c>
      <c r="AB533">
        <v>204499.44</v>
      </c>
      <c r="AC533">
        <v>204499.44</v>
      </c>
      <c r="AD533">
        <v>204499.44</v>
      </c>
      <c r="AE533">
        <v>204499.44</v>
      </c>
      <c r="AF533" t="s">
        <v>7934</v>
      </c>
      <c r="AG533" t="s">
        <v>509</v>
      </c>
      <c r="AH533" t="s">
        <v>7935</v>
      </c>
      <c r="AI533" t="s">
        <v>7649</v>
      </c>
      <c r="AJ533" t="s">
        <v>127</v>
      </c>
      <c r="AK533" t="s">
        <v>128</v>
      </c>
      <c r="AL533" t="s">
        <v>128</v>
      </c>
    </row>
    <row r="534" spans="1:38" x14ac:dyDescent="0.25">
      <c r="A534">
        <v>2022</v>
      </c>
      <c r="B534">
        <v>2</v>
      </c>
      <c r="C534" t="s">
        <v>7953</v>
      </c>
      <c r="D534" t="s">
        <v>110</v>
      </c>
      <c r="E534">
        <v>596240.51</v>
      </c>
      <c r="F534" t="s">
        <v>7954</v>
      </c>
      <c r="G534" t="s">
        <v>8536</v>
      </c>
      <c r="H534" t="s">
        <v>7955</v>
      </c>
      <c r="I534">
        <v>5</v>
      </c>
      <c r="J534" t="s">
        <v>113</v>
      </c>
      <c r="K534">
        <v>17</v>
      </c>
      <c r="L534" t="s">
        <v>608</v>
      </c>
      <c r="M534" t="s">
        <v>115</v>
      </c>
      <c r="N534" t="s">
        <v>255</v>
      </c>
      <c r="O534" t="s">
        <v>117</v>
      </c>
      <c r="P534" t="s">
        <v>789</v>
      </c>
      <c r="Q534" t="s">
        <v>7956</v>
      </c>
      <c r="R534" t="s">
        <v>193</v>
      </c>
      <c r="S534">
        <v>180</v>
      </c>
      <c r="T534">
        <v>150</v>
      </c>
      <c r="U534">
        <v>0</v>
      </c>
      <c r="V534" t="s">
        <v>7957</v>
      </c>
      <c r="W534">
        <v>1</v>
      </c>
      <c r="X534" t="s">
        <v>7958</v>
      </c>
      <c r="Y534" s="13">
        <v>44610</v>
      </c>
      <c r="Z534" s="13">
        <v>44638</v>
      </c>
      <c r="AA534">
        <v>596240.51</v>
      </c>
      <c r="AB534">
        <v>596240.51</v>
      </c>
      <c r="AC534">
        <v>596240.51</v>
      </c>
      <c r="AD534">
        <v>596240.51</v>
      </c>
      <c r="AE534">
        <v>596240.51</v>
      </c>
      <c r="AF534" t="s">
        <v>7959</v>
      </c>
      <c r="AG534" t="s">
        <v>7960</v>
      </c>
      <c r="AH534" t="s">
        <v>7961</v>
      </c>
      <c r="AI534" t="s">
        <v>7649</v>
      </c>
      <c r="AJ534" t="s">
        <v>127</v>
      </c>
      <c r="AK534" t="s">
        <v>128</v>
      </c>
      <c r="AL534" t="s">
        <v>128</v>
      </c>
    </row>
    <row r="535" spans="1:38" x14ac:dyDescent="0.25">
      <c r="A535">
        <v>2022</v>
      </c>
      <c r="B535">
        <v>2</v>
      </c>
      <c r="C535" t="s">
        <v>7962</v>
      </c>
      <c r="D535" t="s">
        <v>110</v>
      </c>
      <c r="E535">
        <v>2998430.85</v>
      </c>
      <c r="F535" t="s">
        <v>7963</v>
      </c>
      <c r="G535" t="s">
        <v>8536</v>
      </c>
      <c r="H535" t="s">
        <v>7964</v>
      </c>
      <c r="I535">
        <v>5</v>
      </c>
      <c r="J535" t="s">
        <v>113</v>
      </c>
      <c r="K535">
        <v>36</v>
      </c>
      <c r="L535" t="s">
        <v>182</v>
      </c>
      <c r="M535" t="s">
        <v>115</v>
      </c>
      <c r="N535" t="s">
        <v>341</v>
      </c>
      <c r="O535" t="s">
        <v>117</v>
      </c>
      <c r="P535" t="s">
        <v>7965</v>
      </c>
      <c r="Q535" t="s">
        <v>7966</v>
      </c>
      <c r="R535" t="s">
        <v>193</v>
      </c>
      <c r="S535">
        <v>1750</v>
      </c>
      <c r="T535">
        <v>1750</v>
      </c>
      <c r="U535">
        <v>0</v>
      </c>
      <c r="V535" t="s">
        <v>7967</v>
      </c>
      <c r="W535">
        <v>1</v>
      </c>
      <c r="X535" t="s">
        <v>7968</v>
      </c>
      <c r="Y535" s="13">
        <v>44567</v>
      </c>
      <c r="Z535" s="13">
        <v>44576</v>
      </c>
      <c r="AA535">
        <v>2998430.85</v>
      </c>
      <c r="AB535">
        <v>2998430.85</v>
      </c>
      <c r="AC535">
        <v>2998430.85</v>
      </c>
      <c r="AD535">
        <v>2998430.85</v>
      </c>
      <c r="AE535">
        <v>2998430.85</v>
      </c>
      <c r="AF535" t="s">
        <v>7969</v>
      </c>
      <c r="AG535" t="s">
        <v>7970</v>
      </c>
      <c r="AH535" t="s">
        <v>7971</v>
      </c>
      <c r="AI535" t="s">
        <v>7649</v>
      </c>
      <c r="AJ535" t="s">
        <v>127</v>
      </c>
      <c r="AK535" t="s">
        <v>128</v>
      </c>
      <c r="AL535" t="s">
        <v>128</v>
      </c>
    </row>
    <row r="536" spans="1:38" x14ac:dyDescent="0.25">
      <c r="A536">
        <v>2022</v>
      </c>
      <c r="B536">
        <v>2</v>
      </c>
      <c r="C536" t="s">
        <v>7972</v>
      </c>
      <c r="D536" t="s">
        <v>110</v>
      </c>
      <c r="E536">
        <v>406652.95</v>
      </c>
      <c r="F536" t="s">
        <v>7973</v>
      </c>
      <c r="G536" t="s">
        <v>8536</v>
      </c>
      <c r="H536" t="s">
        <v>7974</v>
      </c>
      <c r="I536">
        <v>5</v>
      </c>
      <c r="J536" t="s">
        <v>113</v>
      </c>
      <c r="K536">
        <v>17</v>
      </c>
      <c r="L536" t="s">
        <v>608</v>
      </c>
      <c r="M536" t="s">
        <v>115</v>
      </c>
      <c r="N536" t="s">
        <v>255</v>
      </c>
      <c r="O536" t="s">
        <v>117</v>
      </c>
      <c r="P536" t="s">
        <v>789</v>
      </c>
      <c r="Q536" t="s">
        <v>7975</v>
      </c>
      <c r="R536" t="s">
        <v>193</v>
      </c>
      <c r="S536">
        <v>1250</v>
      </c>
      <c r="T536">
        <v>1100</v>
      </c>
      <c r="U536">
        <v>0</v>
      </c>
      <c r="V536" t="s">
        <v>791</v>
      </c>
      <c r="W536">
        <v>1</v>
      </c>
      <c r="X536" t="s">
        <v>7976</v>
      </c>
      <c r="Y536" s="13">
        <v>44682</v>
      </c>
      <c r="Z536" s="13">
        <v>44713</v>
      </c>
      <c r="AA536">
        <v>539695.1</v>
      </c>
      <c r="AB536">
        <v>539695.1</v>
      </c>
      <c r="AC536">
        <v>539695.1</v>
      </c>
      <c r="AD536">
        <v>539695.1</v>
      </c>
      <c r="AE536">
        <v>539695.1</v>
      </c>
      <c r="AF536" t="s">
        <v>7977</v>
      </c>
      <c r="AG536" t="s">
        <v>794</v>
      </c>
      <c r="AH536" t="s">
        <v>7978</v>
      </c>
      <c r="AI536" t="s">
        <v>7649</v>
      </c>
      <c r="AJ536" t="s">
        <v>127</v>
      </c>
      <c r="AK536" t="s">
        <v>128</v>
      </c>
      <c r="AL536" t="s">
        <v>128</v>
      </c>
    </row>
    <row r="537" spans="1:38" x14ac:dyDescent="0.25">
      <c r="A537">
        <v>2022</v>
      </c>
      <c r="B537">
        <v>2</v>
      </c>
      <c r="C537" t="s">
        <v>7979</v>
      </c>
      <c r="D537" t="s">
        <v>110</v>
      </c>
      <c r="E537">
        <v>2456051.9700000002</v>
      </c>
      <c r="F537" t="s">
        <v>7980</v>
      </c>
      <c r="G537" t="s">
        <v>8536</v>
      </c>
      <c r="H537" t="s">
        <v>7981</v>
      </c>
      <c r="I537">
        <v>5</v>
      </c>
      <c r="J537" t="s">
        <v>113</v>
      </c>
      <c r="K537">
        <v>17</v>
      </c>
      <c r="L537" t="s">
        <v>608</v>
      </c>
      <c r="M537" t="s">
        <v>115</v>
      </c>
      <c r="N537" t="s">
        <v>341</v>
      </c>
      <c r="O537" t="s">
        <v>117</v>
      </c>
      <c r="P537" t="s">
        <v>789</v>
      </c>
      <c r="Q537" t="s">
        <v>7982</v>
      </c>
      <c r="R537" t="s">
        <v>193</v>
      </c>
      <c r="S537">
        <v>110</v>
      </c>
      <c r="T537">
        <v>90</v>
      </c>
      <c r="U537">
        <v>0</v>
      </c>
      <c r="V537" t="s">
        <v>7983</v>
      </c>
      <c r="W537">
        <v>1</v>
      </c>
      <c r="X537" t="s">
        <v>7984</v>
      </c>
      <c r="Y537" s="13">
        <v>44676</v>
      </c>
      <c r="Z537" s="13">
        <v>44706</v>
      </c>
      <c r="AA537">
        <v>2456051.98</v>
      </c>
      <c r="AB537">
        <v>2456051.98</v>
      </c>
      <c r="AC537">
        <v>2456051.98</v>
      </c>
      <c r="AD537">
        <v>2456051.98</v>
      </c>
      <c r="AE537">
        <v>2456051.98</v>
      </c>
      <c r="AF537" t="s">
        <v>7985</v>
      </c>
      <c r="AG537" t="s">
        <v>7986</v>
      </c>
      <c r="AH537" t="s">
        <v>7987</v>
      </c>
      <c r="AI537" t="s">
        <v>7649</v>
      </c>
      <c r="AJ537" t="s">
        <v>127</v>
      </c>
      <c r="AK537" t="s">
        <v>128</v>
      </c>
      <c r="AL537" t="s">
        <v>128</v>
      </c>
    </row>
    <row r="538" spans="1:38" x14ac:dyDescent="0.25">
      <c r="A538">
        <v>2022</v>
      </c>
      <c r="B538">
        <v>2</v>
      </c>
      <c r="C538" t="s">
        <v>7988</v>
      </c>
      <c r="D538" t="s">
        <v>110</v>
      </c>
      <c r="E538">
        <v>2085717.62</v>
      </c>
      <c r="F538" t="s">
        <v>7989</v>
      </c>
      <c r="G538" t="s">
        <v>8536</v>
      </c>
      <c r="H538" t="s">
        <v>7990</v>
      </c>
      <c r="I538">
        <v>5</v>
      </c>
      <c r="J538" t="s">
        <v>113</v>
      </c>
      <c r="K538">
        <v>17</v>
      </c>
      <c r="L538" t="s">
        <v>608</v>
      </c>
      <c r="M538" t="s">
        <v>115</v>
      </c>
      <c r="N538" t="s">
        <v>341</v>
      </c>
      <c r="O538" t="s">
        <v>117</v>
      </c>
      <c r="P538" t="s">
        <v>789</v>
      </c>
      <c r="Q538" t="s">
        <v>7991</v>
      </c>
      <c r="R538" t="s">
        <v>193</v>
      </c>
      <c r="S538">
        <v>110</v>
      </c>
      <c r="T538">
        <v>80</v>
      </c>
      <c r="U538">
        <v>0</v>
      </c>
      <c r="V538" t="s">
        <v>7992</v>
      </c>
      <c r="W538">
        <v>1</v>
      </c>
      <c r="X538" t="s">
        <v>7993</v>
      </c>
      <c r="Y538" s="13">
        <v>44859</v>
      </c>
      <c r="Z538" s="13">
        <v>44890</v>
      </c>
      <c r="AA538">
        <v>2085717.62</v>
      </c>
      <c r="AB538">
        <v>2085717.62</v>
      </c>
      <c r="AC538">
        <v>2085717.62</v>
      </c>
      <c r="AD538">
        <v>2085717.62</v>
      </c>
      <c r="AE538">
        <v>2085717.62</v>
      </c>
      <c r="AF538" t="s">
        <v>7994</v>
      </c>
      <c r="AG538" t="s">
        <v>7995</v>
      </c>
      <c r="AH538" t="s">
        <v>7996</v>
      </c>
      <c r="AI538" t="s">
        <v>7649</v>
      </c>
      <c r="AJ538" t="s">
        <v>127</v>
      </c>
      <c r="AK538" t="s">
        <v>128</v>
      </c>
      <c r="AL538" t="s">
        <v>128</v>
      </c>
    </row>
    <row r="539" spans="1:38" x14ac:dyDescent="0.25">
      <c r="A539">
        <v>2022</v>
      </c>
      <c r="B539">
        <v>2</v>
      </c>
      <c r="C539" t="s">
        <v>7997</v>
      </c>
      <c r="D539" t="s">
        <v>110</v>
      </c>
      <c r="E539">
        <v>1910000</v>
      </c>
      <c r="F539" t="s">
        <v>7998</v>
      </c>
      <c r="G539" t="s">
        <v>8536</v>
      </c>
      <c r="H539" t="s">
        <v>7999</v>
      </c>
      <c r="I539">
        <v>5</v>
      </c>
      <c r="J539" t="s">
        <v>113</v>
      </c>
      <c r="K539">
        <v>17</v>
      </c>
      <c r="L539" t="s">
        <v>608</v>
      </c>
      <c r="M539" t="s">
        <v>115</v>
      </c>
      <c r="N539" t="s">
        <v>255</v>
      </c>
      <c r="O539" t="s">
        <v>117</v>
      </c>
      <c r="P539" t="s">
        <v>789</v>
      </c>
      <c r="Q539" t="s">
        <v>8000</v>
      </c>
      <c r="R539" t="s">
        <v>193</v>
      </c>
      <c r="S539">
        <v>2090</v>
      </c>
      <c r="T539">
        <v>2040</v>
      </c>
      <c r="U539">
        <v>0</v>
      </c>
      <c r="V539" t="s">
        <v>8001</v>
      </c>
      <c r="W539">
        <v>1</v>
      </c>
      <c r="X539" t="s">
        <v>8002</v>
      </c>
      <c r="Y539" s="13">
        <v>44689</v>
      </c>
      <c r="Z539" s="13">
        <v>44720</v>
      </c>
      <c r="AA539">
        <v>2059714.33</v>
      </c>
      <c r="AB539">
        <v>2059714.33</v>
      </c>
      <c r="AC539">
        <v>2059714.33</v>
      </c>
      <c r="AD539">
        <v>2059714.33</v>
      </c>
      <c r="AE539">
        <v>2059714.33</v>
      </c>
      <c r="AF539" t="s">
        <v>8003</v>
      </c>
      <c r="AG539" t="s">
        <v>8004</v>
      </c>
      <c r="AH539" t="s">
        <v>8005</v>
      </c>
      <c r="AI539" t="s">
        <v>7649</v>
      </c>
      <c r="AJ539" t="s">
        <v>127</v>
      </c>
      <c r="AK539" t="s">
        <v>128</v>
      </c>
      <c r="AL539" t="s">
        <v>128</v>
      </c>
    </row>
    <row r="540" spans="1:38" x14ac:dyDescent="0.25">
      <c r="A540">
        <v>2022</v>
      </c>
      <c r="B540">
        <v>2</v>
      </c>
      <c r="C540" t="s">
        <v>8006</v>
      </c>
      <c r="D540" t="s">
        <v>110</v>
      </c>
      <c r="E540">
        <v>5356959</v>
      </c>
      <c r="F540" t="s">
        <v>8007</v>
      </c>
      <c r="G540" t="s">
        <v>8536</v>
      </c>
      <c r="H540" t="s">
        <v>8008</v>
      </c>
      <c r="I540">
        <v>5</v>
      </c>
      <c r="J540" t="s">
        <v>113</v>
      </c>
      <c r="K540">
        <v>18</v>
      </c>
      <c r="L540" t="s">
        <v>443</v>
      </c>
      <c r="M540" t="s">
        <v>115</v>
      </c>
      <c r="N540" t="s">
        <v>341</v>
      </c>
      <c r="O540" t="s">
        <v>117</v>
      </c>
      <c r="P540" t="s">
        <v>738</v>
      </c>
      <c r="Q540" t="s">
        <v>8009</v>
      </c>
      <c r="R540" t="s">
        <v>193</v>
      </c>
      <c r="S540">
        <v>120</v>
      </c>
      <c r="T540">
        <v>80</v>
      </c>
      <c r="U540">
        <v>0</v>
      </c>
      <c r="V540" t="s">
        <v>8010</v>
      </c>
      <c r="W540">
        <v>1</v>
      </c>
      <c r="X540" t="s">
        <v>8011</v>
      </c>
      <c r="Y540" s="13">
        <v>44621</v>
      </c>
      <c r="Z540" s="13">
        <v>44910</v>
      </c>
      <c r="AA540">
        <v>5356959</v>
      </c>
      <c r="AB540">
        <v>5356959</v>
      </c>
      <c r="AC540">
        <v>5356959</v>
      </c>
      <c r="AD540">
        <v>5356959</v>
      </c>
      <c r="AE540">
        <v>5356959</v>
      </c>
      <c r="AF540" t="s">
        <v>8012</v>
      </c>
      <c r="AG540" t="s">
        <v>8013</v>
      </c>
      <c r="AH540" t="s">
        <v>8014</v>
      </c>
      <c r="AI540" t="s">
        <v>7649</v>
      </c>
      <c r="AJ540" t="s">
        <v>127</v>
      </c>
      <c r="AK540" t="s">
        <v>128</v>
      </c>
      <c r="AL540" t="s">
        <v>128</v>
      </c>
    </row>
    <row r="541" spans="1:38" x14ac:dyDescent="0.25">
      <c r="A541">
        <v>2022</v>
      </c>
      <c r="B541">
        <v>2</v>
      </c>
      <c r="C541" t="s">
        <v>8015</v>
      </c>
      <c r="D541" t="s">
        <v>110</v>
      </c>
      <c r="E541">
        <v>686009.04</v>
      </c>
      <c r="F541" t="s">
        <v>8016</v>
      </c>
      <c r="G541" t="s">
        <v>8536</v>
      </c>
      <c r="H541" t="s">
        <v>8017</v>
      </c>
      <c r="I541">
        <v>5</v>
      </c>
      <c r="J541" t="s">
        <v>113</v>
      </c>
      <c r="K541">
        <v>17</v>
      </c>
      <c r="L541" t="s">
        <v>608</v>
      </c>
      <c r="M541" t="s">
        <v>115</v>
      </c>
      <c r="N541" t="s">
        <v>255</v>
      </c>
      <c r="O541" t="s">
        <v>117</v>
      </c>
      <c r="P541" t="s">
        <v>789</v>
      </c>
      <c r="Q541" t="s">
        <v>8018</v>
      </c>
      <c r="R541" t="s">
        <v>193</v>
      </c>
      <c r="S541">
        <v>360</v>
      </c>
      <c r="T541">
        <v>320</v>
      </c>
      <c r="U541">
        <v>0</v>
      </c>
      <c r="V541" t="s">
        <v>8019</v>
      </c>
      <c r="W541">
        <v>1</v>
      </c>
      <c r="X541" t="s">
        <v>8020</v>
      </c>
      <c r="Y541" s="13">
        <v>44609</v>
      </c>
      <c r="Z541" s="13">
        <v>44637</v>
      </c>
      <c r="AA541">
        <v>686009.04</v>
      </c>
      <c r="AB541">
        <v>686009.04</v>
      </c>
      <c r="AC541">
        <v>686009.04</v>
      </c>
      <c r="AD541">
        <v>686009.04</v>
      </c>
      <c r="AE541">
        <v>686009.04</v>
      </c>
      <c r="AF541" t="s">
        <v>8021</v>
      </c>
      <c r="AG541" t="s">
        <v>8022</v>
      </c>
      <c r="AH541" t="s">
        <v>8023</v>
      </c>
      <c r="AI541" t="s">
        <v>7649</v>
      </c>
      <c r="AJ541" t="s">
        <v>127</v>
      </c>
      <c r="AK541" t="s">
        <v>128</v>
      </c>
      <c r="AL541" t="s">
        <v>128</v>
      </c>
    </row>
    <row r="542" spans="1:38" x14ac:dyDescent="0.25">
      <c r="A542">
        <v>2022</v>
      </c>
      <c r="B542">
        <v>2</v>
      </c>
      <c r="C542" t="s">
        <v>8024</v>
      </c>
      <c r="D542" t="s">
        <v>110</v>
      </c>
      <c r="E542">
        <v>462559.28</v>
      </c>
      <c r="F542" t="s">
        <v>8025</v>
      </c>
      <c r="G542" t="s">
        <v>8536</v>
      </c>
      <c r="H542" t="s">
        <v>8026</v>
      </c>
      <c r="I542">
        <v>5</v>
      </c>
      <c r="J542" t="s">
        <v>113</v>
      </c>
      <c r="K542">
        <v>17</v>
      </c>
      <c r="L542" t="s">
        <v>608</v>
      </c>
      <c r="M542" t="s">
        <v>115</v>
      </c>
      <c r="N542" t="s">
        <v>255</v>
      </c>
      <c r="O542" t="s">
        <v>117</v>
      </c>
      <c r="P542" t="s">
        <v>789</v>
      </c>
      <c r="Q542" t="s">
        <v>8027</v>
      </c>
      <c r="R542" t="s">
        <v>193</v>
      </c>
      <c r="S542">
        <v>21000</v>
      </c>
      <c r="T542">
        <v>20000</v>
      </c>
      <c r="U542">
        <v>0</v>
      </c>
      <c r="V542" t="s">
        <v>8028</v>
      </c>
      <c r="W542">
        <v>1</v>
      </c>
      <c r="X542" t="s">
        <v>8029</v>
      </c>
      <c r="Y542" s="13">
        <v>44672</v>
      </c>
      <c r="Z542" s="13">
        <v>44702</v>
      </c>
      <c r="AA542">
        <v>462559.28</v>
      </c>
      <c r="AB542">
        <v>462559.28</v>
      </c>
      <c r="AC542">
        <v>462559.28</v>
      </c>
      <c r="AD542">
        <v>462559.28</v>
      </c>
      <c r="AE542">
        <v>462559.28</v>
      </c>
      <c r="AF542" t="s">
        <v>8030</v>
      </c>
      <c r="AG542" t="s">
        <v>8031</v>
      </c>
      <c r="AH542" t="s">
        <v>8032</v>
      </c>
      <c r="AI542" t="s">
        <v>7649</v>
      </c>
      <c r="AJ542" t="s">
        <v>127</v>
      </c>
      <c r="AK542" t="s">
        <v>128</v>
      </c>
      <c r="AL542" t="s">
        <v>128</v>
      </c>
    </row>
    <row r="543" spans="1:38" x14ac:dyDescent="0.25">
      <c r="A543">
        <v>2022</v>
      </c>
      <c r="B543">
        <v>2</v>
      </c>
      <c r="C543" t="s">
        <v>8033</v>
      </c>
      <c r="D543" t="s">
        <v>110</v>
      </c>
      <c r="E543">
        <v>148528.99</v>
      </c>
      <c r="F543" t="s">
        <v>8034</v>
      </c>
      <c r="G543" t="s">
        <v>8536</v>
      </c>
      <c r="H543" t="s">
        <v>8035</v>
      </c>
      <c r="I543">
        <v>5</v>
      </c>
      <c r="J543" t="s">
        <v>113</v>
      </c>
      <c r="K543">
        <v>3</v>
      </c>
      <c r="L543" t="s">
        <v>282</v>
      </c>
      <c r="M543" t="s">
        <v>115</v>
      </c>
      <c r="N543" t="s">
        <v>255</v>
      </c>
      <c r="O543" t="s">
        <v>117</v>
      </c>
      <c r="P543" t="s">
        <v>2986</v>
      </c>
      <c r="Q543" t="s">
        <v>8036</v>
      </c>
      <c r="R543" t="s">
        <v>193</v>
      </c>
      <c r="S543">
        <v>15</v>
      </c>
      <c r="T543">
        <v>13</v>
      </c>
      <c r="U543">
        <v>0</v>
      </c>
      <c r="V543" t="s">
        <v>8037</v>
      </c>
      <c r="W543">
        <v>1</v>
      </c>
      <c r="X543" t="s">
        <v>8038</v>
      </c>
      <c r="Y543" s="13">
        <v>44670</v>
      </c>
      <c r="Z543" s="13">
        <v>44742</v>
      </c>
      <c r="AA543">
        <v>148528.99</v>
      </c>
      <c r="AB543">
        <v>148528.99</v>
      </c>
      <c r="AC543">
        <v>148528.99</v>
      </c>
      <c r="AD543">
        <v>148528.99</v>
      </c>
      <c r="AE543">
        <v>148528.99</v>
      </c>
      <c r="AF543" t="s">
        <v>8039</v>
      </c>
      <c r="AG543" t="s">
        <v>8040</v>
      </c>
      <c r="AH543" t="s">
        <v>8041</v>
      </c>
      <c r="AI543" t="s">
        <v>7649</v>
      </c>
      <c r="AJ543" t="s">
        <v>127</v>
      </c>
      <c r="AK543" t="s">
        <v>128</v>
      </c>
      <c r="AL543" t="s">
        <v>128</v>
      </c>
    </row>
    <row r="544" spans="1:38" x14ac:dyDescent="0.25">
      <c r="A544">
        <v>2022</v>
      </c>
      <c r="B544">
        <v>2</v>
      </c>
      <c r="C544" t="s">
        <v>8049</v>
      </c>
      <c r="D544" t="s">
        <v>110</v>
      </c>
      <c r="E544">
        <v>346687.27</v>
      </c>
      <c r="F544" t="s">
        <v>8050</v>
      </c>
      <c r="G544" t="s">
        <v>8536</v>
      </c>
      <c r="H544" t="s">
        <v>8051</v>
      </c>
      <c r="I544">
        <v>5</v>
      </c>
      <c r="J544" t="s">
        <v>113</v>
      </c>
      <c r="K544">
        <v>3</v>
      </c>
      <c r="L544" t="s">
        <v>282</v>
      </c>
      <c r="M544" t="s">
        <v>115</v>
      </c>
      <c r="N544" t="s">
        <v>255</v>
      </c>
      <c r="O544" t="s">
        <v>117</v>
      </c>
      <c r="P544" t="s">
        <v>2986</v>
      </c>
      <c r="Q544" t="s">
        <v>8052</v>
      </c>
      <c r="R544" t="s">
        <v>193</v>
      </c>
      <c r="S544">
        <v>15</v>
      </c>
      <c r="T544">
        <v>13</v>
      </c>
      <c r="U544">
        <v>0</v>
      </c>
      <c r="V544" t="s">
        <v>8037</v>
      </c>
      <c r="W544">
        <v>1</v>
      </c>
      <c r="X544" t="s">
        <v>8053</v>
      </c>
      <c r="Y544" s="13">
        <v>44670</v>
      </c>
      <c r="Z544" s="13">
        <v>44742</v>
      </c>
      <c r="AA544">
        <v>346687.27</v>
      </c>
      <c r="AB544">
        <v>346687.27</v>
      </c>
      <c r="AC544">
        <v>346687.27</v>
      </c>
      <c r="AD544">
        <v>346687.27</v>
      </c>
      <c r="AE544">
        <v>346687.27</v>
      </c>
      <c r="AF544" t="s">
        <v>8054</v>
      </c>
      <c r="AG544" t="s">
        <v>8040</v>
      </c>
      <c r="AH544" t="s">
        <v>8055</v>
      </c>
      <c r="AI544" t="s">
        <v>7649</v>
      </c>
      <c r="AJ544" t="s">
        <v>127</v>
      </c>
      <c r="AK544" t="s">
        <v>128</v>
      </c>
      <c r="AL544" t="s">
        <v>128</v>
      </c>
    </row>
    <row r="545" spans="1:38" x14ac:dyDescent="0.25">
      <c r="A545">
        <v>2022</v>
      </c>
      <c r="B545">
        <v>2</v>
      </c>
      <c r="C545" t="s">
        <v>8056</v>
      </c>
      <c r="D545" t="s">
        <v>110</v>
      </c>
      <c r="E545">
        <v>564586.89</v>
      </c>
      <c r="F545" t="s">
        <v>8057</v>
      </c>
      <c r="G545" t="s">
        <v>8536</v>
      </c>
      <c r="H545" t="s">
        <v>8058</v>
      </c>
      <c r="I545">
        <v>5</v>
      </c>
      <c r="J545" t="s">
        <v>113</v>
      </c>
      <c r="K545">
        <v>17</v>
      </c>
      <c r="L545" t="s">
        <v>608</v>
      </c>
      <c r="M545" t="s">
        <v>115</v>
      </c>
      <c r="N545" t="s">
        <v>255</v>
      </c>
      <c r="O545" t="s">
        <v>117</v>
      </c>
      <c r="P545" t="s">
        <v>789</v>
      </c>
      <c r="Q545" t="s">
        <v>8059</v>
      </c>
      <c r="R545" t="s">
        <v>193</v>
      </c>
      <c r="S545">
        <v>510</v>
      </c>
      <c r="T545">
        <v>460</v>
      </c>
      <c r="U545">
        <v>0</v>
      </c>
      <c r="V545" t="s">
        <v>8060</v>
      </c>
      <c r="W545">
        <v>1</v>
      </c>
      <c r="X545" t="s">
        <v>8061</v>
      </c>
      <c r="Y545" s="13">
        <v>44625</v>
      </c>
      <c r="Z545" s="13">
        <v>44656</v>
      </c>
      <c r="AA545">
        <v>567030.79</v>
      </c>
      <c r="AB545">
        <v>567030.79</v>
      </c>
      <c r="AC545">
        <v>567030.79</v>
      </c>
      <c r="AD545">
        <v>567030.79</v>
      </c>
      <c r="AE545">
        <v>567030.79</v>
      </c>
      <c r="AF545" t="s">
        <v>8062</v>
      </c>
      <c r="AG545" t="s">
        <v>8063</v>
      </c>
      <c r="AH545" t="s">
        <v>8064</v>
      </c>
      <c r="AI545" t="s">
        <v>7649</v>
      </c>
      <c r="AJ545" t="s">
        <v>127</v>
      </c>
      <c r="AK545" t="s">
        <v>128</v>
      </c>
      <c r="AL545" t="s">
        <v>128</v>
      </c>
    </row>
    <row r="546" spans="1:38" x14ac:dyDescent="0.25">
      <c r="A546">
        <v>2022</v>
      </c>
      <c r="B546">
        <v>2</v>
      </c>
      <c r="C546" t="s">
        <v>8065</v>
      </c>
      <c r="D546" t="s">
        <v>110</v>
      </c>
      <c r="E546">
        <v>600000</v>
      </c>
      <c r="F546" t="s">
        <v>8066</v>
      </c>
      <c r="G546" t="s">
        <v>8536</v>
      </c>
      <c r="H546" t="s">
        <v>8067</v>
      </c>
      <c r="I546">
        <v>5</v>
      </c>
      <c r="J546" t="s">
        <v>113</v>
      </c>
      <c r="K546">
        <v>17</v>
      </c>
      <c r="L546" t="s">
        <v>608</v>
      </c>
      <c r="M546" t="s">
        <v>115</v>
      </c>
      <c r="N546" t="s">
        <v>255</v>
      </c>
      <c r="O546" t="s">
        <v>117</v>
      </c>
      <c r="P546" t="s">
        <v>789</v>
      </c>
      <c r="Q546" t="s">
        <v>8068</v>
      </c>
      <c r="R546" t="s">
        <v>193</v>
      </c>
      <c r="S546">
        <v>1380</v>
      </c>
      <c r="T546">
        <v>1100</v>
      </c>
      <c r="U546">
        <v>0</v>
      </c>
      <c r="V546" t="s">
        <v>8069</v>
      </c>
      <c r="W546">
        <v>1</v>
      </c>
      <c r="X546" t="s">
        <v>8070</v>
      </c>
      <c r="Y546" s="13">
        <v>44669</v>
      </c>
      <c r="Z546" s="13">
        <v>44699</v>
      </c>
      <c r="AA546">
        <v>819096.3</v>
      </c>
      <c r="AB546">
        <v>819096.3</v>
      </c>
      <c r="AC546">
        <v>819096.3</v>
      </c>
      <c r="AD546">
        <v>819096.3</v>
      </c>
      <c r="AE546">
        <v>819096.3</v>
      </c>
      <c r="AF546" t="s">
        <v>8071</v>
      </c>
      <c r="AG546" t="s">
        <v>8072</v>
      </c>
      <c r="AH546" t="s">
        <v>8073</v>
      </c>
      <c r="AI546" t="s">
        <v>7649</v>
      </c>
      <c r="AJ546" t="s">
        <v>127</v>
      </c>
      <c r="AK546" t="s">
        <v>128</v>
      </c>
      <c r="AL546" t="s">
        <v>128</v>
      </c>
    </row>
    <row r="547" spans="1:38" x14ac:dyDescent="0.25">
      <c r="A547">
        <v>2022</v>
      </c>
      <c r="B547">
        <v>2</v>
      </c>
      <c r="C547" t="s">
        <v>8074</v>
      </c>
      <c r="D547" t="s">
        <v>110</v>
      </c>
      <c r="E547">
        <v>418685</v>
      </c>
      <c r="F547" t="s">
        <v>8075</v>
      </c>
      <c r="G547" t="s">
        <v>8536</v>
      </c>
      <c r="H547" t="s">
        <v>8076</v>
      </c>
      <c r="I547">
        <v>5</v>
      </c>
      <c r="J547" t="s">
        <v>113</v>
      </c>
      <c r="K547">
        <v>17</v>
      </c>
      <c r="L547" t="s">
        <v>608</v>
      </c>
      <c r="M547" t="s">
        <v>115</v>
      </c>
      <c r="N547" t="s">
        <v>255</v>
      </c>
      <c r="O547" t="s">
        <v>117</v>
      </c>
      <c r="P547" t="s">
        <v>789</v>
      </c>
      <c r="Q547" t="s">
        <v>8077</v>
      </c>
      <c r="R547" t="s">
        <v>193</v>
      </c>
      <c r="S547">
        <v>1164</v>
      </c>
      <c r="T547">
        <v>1100</v>
      </c>
      <c r="U547">
        <v>0</v>
      </c>
      <c r="V547" t="s">
        <v>791</v>
      </c>
      <c r="W547">
        <v>1</v>
      </c>
      <c r="X547" t="s">
        <v>8078</v>
      </c>
      <c r="Y547" s="13">
        <v>44613</v>
      </c>
      <c r="Z547" s="13">
        <v>44641</v>
      </c>
      <c r="AA547">
        <v>418685</v>
      </c>
      <c r="AB547">
        <v>418685</v>
      </c>
      <c r="AC547">
        <v>418685</v>
      </c>
      <c r="AD547">
        <v>418685</v>
      </c>
      <c r="AE547">
        <v>418685</v>
      </c>
      <c r="AF547" t="s">
        <v>8079</v>
      </c>
      <c r="AG547" t="s">
        <v>794</v>
      </c>
      <c r="AH547" t="s">
        <v>8080</v>
      </c>
      <c r="AI547" t="s">
        <v>7649</v>
      </c>
      <c r="AJ547" t="s">
        <v>127</v>
      </c>
      <c r="AK547" t="s">
        <v>128</v>
      </c>
      <c r="AL547" t="s">
        <v>128</v>
      </c>
    </row>
    <row r="548" spans="1:38" x14ac:dyDescent="0.25">
      <c r="A548">
        <v>2022</v>
      </c>
      <c r="B548">
        <v>2</v>
      </c>
      <c r="C548" t="s">
        <v>8081</v>
      </c>
      <c r="D548" t="s">
        <v>110</v>
      </c>
      <c r="E548">
        <v>915073.19</v>
      </c>
      <c r="F548" t="s">
        <v>8082</v>
      </c>
      <c r="G548" t="s">
        <v>8536</v>
      </c>
      <c r="H548" t="s">
        <v>8083</v>
      </c>
      <c r="I548">
        <v>5</v>
      </c>
      <c r="J548" t="s">
        <v>113</v>
      </c>
      <c r="K548">
        <v>6</v>
      </c>
      <c r="L548" t="s">
        <v>352</v>
      </c>
      <c r="M548" t="s">
        <v>115</v>
      </c>
      <c r="N548" t="s">
        <v>341</v>
      </c>
      <c r="O548" t="s">
        <v>117</v>
      </c>
      <c r="P548" t="s">
        <v>867</v>
      </c>
      <c r="Q548" t="s">
        <v>8084</v>
      </c>
      <c r="R548" t="s">
        <v>193</v>
      </c>
      <c r="S548">
        <v>55</v>
      </c>
      <c r="T548">
        <v>45</v>
      </c>
      <c r="U548">
        <v>0</v>
      </c>
      <c r="V548" t="s">
        <v>8085</v>
      </c>
      <c r="W548">
        <v>1</v>
      </c>
      <c r="X548" t="s">
        <v>8086</v>
      </c>
      <c r="Y548" s="13">
        <v>44697</v>
      </c>
      <c r="Z548" s="13">
        <v>44728</v>
      </c>
      <c r="AA548">
        <v>915073.19</v>
      </c>
      <c r="AB548">
        <v>915073.19</v>
      </c>
      <c r="AC548">
        <v>915073.19</v>
      </c>
      <c r="AD548">
        <v>915073.19</v>
      </c>
      <c r="AE548">
        <v>915073.19</v>
      </c>
      <c r="AF548" t="s">
        <v>8087</v>
      </c>
      <c r="AG548" t="s">
        <v>8088</v>
      </c>
      <c r="AH548" t="s">
        <v>8089</v>
      </c>
      <c r="AI548" t="s">
        <v>7649</v>
      </c>
      <c r="AJ548" t="s">
        <v>127</v>
      </c>
      <c r="AK548" t="s">
        <v>128</v>
      </c>
      <c r="AL548" t="s">
        <v>128</v>
      </c>
    </row>
    <row r="549" spans="1:38" x14ac:dyDescent="0.25">
      <c r="A549">
        <v>2022</v>
      </c>
      <c r="B549">
        <v>2</v>
      </c>
      <c r="C549" t="s">
        <v>8090</v>
      </c>
      <c r="D549" t="s">
        <v>110</v>
      </c>
      <c r="E549">
        <v>105855.83</v>
      </c>
      <c r="F549" t="s">
        <v>8091</v>
      </c>
      <c r="G549" t="s">
        <v>8536</v>
      </c>
      <c r="H549" t="s">
        <v>8092</v>
      </c>
      <c r="I549">
        <v>5</v>
      </c>
      <c r="J549" t="s">
        <v>113</v>
      </c>
      <c r="K549">
        <v>17</v>
      </c>
      <c r="L549" t="s">
        <v>608</v>
      </c>
      <c r="M549" t="s">
        <v>115</v>
      </c>
      <c r="N549" t="s">
        <v>255</v>
      </c>
      <c r="O549" t="s">
        <v>117</v>
      </c>
      <c r="P549" t="s">
        <v>789</v>
      </c>
      <c r="Q549" t="s">
        <v>8093</v>
      </c>
      <c r="R549" t="s">
        <v>193</v>
      </c>
      <c r="S549">
        <v>110</v>
      </c>
      <c r="T549">
        <v>90</v>
      </c>
      <c r="U549">
        <v>0</v>
      </c>
      <c r="V549" t="s">
        <v>2978</v>
      </c>
      <c r="W549">
        <v>1</v>
      </c>
      <c r="X549" t="s">
        <v>8094</v>
      </c>
      <c r="Y549" s="13">
        <v>44613</v>
      </c>
      <c r="Z549" s="13">
        <v>44641</v>
      </c>
      <c r="AA549">
        <v>105855.83</v>
      </c>
      <c r="AB549">
        <v>105855.83</v>
      </c>
      <c r="AC549">
        <v>105855.83</v>
      </c>
      <c r="AD549">
        <v>105855.83</v>
      </c>
      <c r="AE549">
        <v>105855.83</v>
      </c>
      <c r="AF549" t="s">
        <v>8095</v>
      </c>
      <c r="AG549" t="s">
        <v>8096</v>
      </c>
      <c r="AH549" t="s">
        <v>8097</v>
      </c>
      <c r="AI549" t="s">
        <v>7649</v>
      </c>
      <c r="AJ549" t="s">
        <v>127</v>
      </c>
      <c r="AK549" t="s">
        <v>128</v>
      </c>
      <c r="AL549" t="s">
        <v>128</v>
      </c>
    </row>
    <row r="550" spans="1:38" x14ac:dyDescent="0.25">
      <c r="A550">
        <v>2022</v>
      </c>
      <c r="B550">
        <v>2</v>
      </c>
      <c r="C550" t="s">
        <v>8098</v>
      </c>
      <c r="D550" t="s">
        <v>110</v>
      </c>
      <c r="E550">
        <v>192862.45</v>
      </c>
      <c r="F550" t="s">
        <v>8099</v>
      </c>
      <c r="G550" t="s">
        <v>8536</v>
      </c>
      <c r="H550" t="s">
        <v>8100</v>
      </c>
      <c r="I550">
        <v>5</v>
      </c>
      <c r="J550" t="s">
        <v>113</v>
      </c>
      <c r="K550">
        <v>17</v>
      </c>
      <c r="L550" t="s">
        <v>608</v>
      </c>
      <c r="M550" t="s">
        <v>115</v>
      </c>
      <c r="N550" t="s">
        <v>255</v>
      </c>
      <c r="O550" t="s">
        <v>117</v>
      </c>
      <c r="P550" t="s">
        <v>789</v>
      </c>
      <c r="Q550" t="s">
        <v>8101</v>
      </c>
      <c r="R550" t="s">
        <v>193</v>
      </c>
      <c r="S550">
        <v>110</v>
      </c>
      <c r="T550">
        <v>90</v>
      </c>
      <c r="U550">
        <v>0</v>
      </c>
      <c r="V550" t="s">
        <v>8102</v>
      </c>
      <c r="W550">
        <v>1</v>
      </c>
      <c r="X550" t="s">
        <v>8103</v>
      </c>
      <c r="Y550" s="13">
        <v>44613</v>
      </c>
      <c r="Z550" s="13">
        <v>44641</v>
      </c>
      <c r="AA550">
        <v>192862.45</v>
      </c>
      <c r="AB550">
        <v>192862.45</v>
      </c>
      <c r="AC550">
        <v>192862.45</v>
      </c>
      <c r="AD550">
        <v>192862.45</v>
      </c>
      <c r="AE550">
        <v>192862.45</v>
      </c>
      <c r="AF550" t="s">
        <v>8104</v>
      </c>
      <c r="AG550" t="s">
        <v>8105</v>
      </c>
      <c r="AH550" t="s">
        <v>8106</v>
      </c>
      <c r="AI550" t="s">
        <v>7649</v>
      </c>
      <c r="AJ550" t="s">
        <v>127</v>
      </c>
      <c r="AK550" t="s">
        <v>128</v>
      </c>
      <c r="AL550" t="s">
        <v>128</v>
      </c>
    </row>
    <row r="551" spans="1:38" x14ac:dyDescent="0.25">
      <c r="A551">
        <v>2022</v>
      </c>
      <c r="B551">
        <v>2</v>
      </c>
      <c r="C551" t="s">
        <v>8107</v>
      </c>
      <c r="D551" t="s">
        <v>110</v>
      </c>
      <c r="E551">
        <v>173935.7</v>
      </c>
      <c r="F551" t="s">
        <v>8108</v>
      </c>
      <c r="G551" t="s">
        <v>8536</v>
      </c>
      <c r="H551" t="s">
        <v>8109</v>
      </c>
      <c r="I551">
        <v>5</v>
      </c>
      <c r="J551" t="s">
        <v>113</v>
      </c>
      <c r="K551">
        <v>17</v>
      </c>
      <c r="L551" t="s">
        <v>608</v>
      </c>
      <c r="M551" t="s">
        <v>115</v>
      </c>
      <c r="N551" t="s">
        <v>255</v>
      </c>
      <c r="O551" t="s">
        <v>117</v>
      </c>
      <c r="P551" t="s">
        <v>789</v>
      </c>
      <c r="Q551" t="s">
        <v>8110</v>
      </c>
      <c r="R551" t="s">
        <v>193</v>
      </c>
      <c r="S551">
        <v>480</v>
      </c>
      <c r="T551">
        <v>400</v>
      </c>
      <c r="U551">
        <v>0</v>
      </c>
      <c r="V551" t="s">
        <v>8111</v>
      </c>
      <c r="W551">
        <v>1</v>
      </c>
      <c r="X551" t="s">
        <v>8112</v>
      </c>
      <c r="Y551" s="13">
        <v>44683</v>
      </c>
      <c r="Z551" s="13">
        <v>44714</v>
      </c>
      <c r="AA551">
        <v>173935.7</v>
      </c>
      <c r="AB551">
        <v>173935.7</v>
      </c>
      <c r="AC551">
        <v>173935.7</v>
      </c>
      <c r="AD551">
        <v>173935.7</v>
      </c>
      <c r="AE551">
        <v>173935.7</v>
      </c>
      <c r="AF551" t="s">
        <v>8113</v>
      </c>
      <c r="AG551" t="s">
        <v>8114</v>
      </c>
      <c r="AH551" t="s">
        <v>8115</v>
      </c>
      <c r="AI551" t="s">
        <v>7649</v>
      </c>
      <c r="AJ551" t="s">
        <v>127</v>
      </c>
      <c r="AK551" t="s">
        <v>128</v>
      </c>
      <c r="AL551" t="s">
        <v>128</v>
      </c>
    </row>
    <row r="552" spans="1:38" x14ac:dyDescent="0.25">
      <c r="A552">
        <v>2022</v>
      </c>
      <c r="B552">
        <v>2</v>
      </c>
      <c r="C552" t="s">
        <v>8116</v>
      </c>
      <c r="D552" t="s">
        <v>110</v>
      </c>
      <c r="E552">
        <v>1436544</v>
      </c>
      <c r="F552" t="s">
        <v>8117</v>
      </c>
      <c r="G552" t="s">
        <v>8536</v>
      </c>
      <c r="H552" t="s">
        <v>8118</v>
      </c>
      <c r="I552">
        <v>5</v>
      </c>
      <c r="J552" t="s">
        <v>113</v>
      </c>
      <c r="K552">
        <v>17</v>
      </c>
      <c r="L552" t="s">
        <v>608</v>
      </c>
      <c r="M552" t="s">
        <v>115</v>
      </c>
      <c r="N552" t="s">
        <v>255</v>
      </c>
      <c r="O552" t="s">
        <v>117</v>
      </c>
      <c r="P552" t="s">
        <v>789</v>
      </c>
      <c r="Q552" t="s">
        <v>8119</v>
      </c>
      <c r="R552" t="s">
        <v>193</v>
      </c>
      <c r="S552">
        <v>21000</v>
      </c>
      <c r="T552">
        <v>20000</v>
      </c>
      <c r="U552">
        <v>0</v>
      </c>
      <c r="V552" t="s">
        <v>8120</v>
      </c>
      <c r="W552">
        <v>1</v>
      </c>
      <c r="X552" t="s">
        <v>8121</v>
      </c>
      <c r="Y552" s="13">
        <v>44610</v>
      </c>
      <c r="Z552" s="13">
        <v>44643</v>
      </c>
      <c r="AA552">
        <v>1436544</v>
      </c>
      <c r="AB552">
        <v>1436544</v>
      </c>
      <c r="AC552">
        <v>1436544</v>
      </c>
      <c r="AD552">
        <v>1436544</v>
      </c>
      <c r="AE552">
        <v>1436544</v>
      </c>
      <c r="AF552" t="s">
        <v>8122</v>
      </c>
      <c r="AG552" t="s">
        <v>8123</v>
      </c>
      <c r="AH552" t="s">
        <v>8124</v>
      </c>
      <c r="AI552" t="s">
        <v>7649</v>
      </c>
      <c r="AJ552" t="s">
        <v>127</v>
      </c>
      <c r="AK552" t="s">
        <v>128</v>
      </c>
      <c r="AL552" t="s">
        <v>128</v>
      </c>
    </row>
    <row r="553" spans="1:38" x14ac:dyDescent="0.25">
      <c r="A553">
        <v>2022</v>
      </c>
      <c r="B553">
        <v>2</v>
      </c>
      <c r="C553" t="s">
        <v>8125</v>
      </c>
      <c r="D553" t="s">
        <v>110</v>
      </c>
      <c r="E553">
        <v>601885.30000000005</v>
      </c>
      <c r="F553" t="s">
        <v>8126</v>
      </c>
      <c r="G553" t="s">
        <v>8536</v>
      </c>
      <c r="H553" t="s">
        <v>8127</v>
      </c>
      <c r="I553">
        <v>5</v>
      </c>
      <c r="J553" t="s">
        <v>113</v>
      </c>
      <c r="K553">
        <v>6</v>
      </c>
      <c r="L553" t="s">
        <v>352</v>
      </c>
      <c r="M553" t="s">
        <v>115</v>
      </c>
      <c r="N553" t="s">
        <v>255</v>
      </c>
      <c r="O553" t="s">
        <v>117</v>
      </c>
      <c r="P553" t="s">
        <v>867</v>
      </c>
      <c r="Q553" t="s">
        <v>8128</v>
      </c>
      <c r="R553" t="s">
        <v>193</v>
      </c>
      <c r="S553">
        <v>16000</v>
      </c>
      <c r="T553">
        <v>10000</v>
      </c>
      <c r="U553">
        <v>0</v>
      </c>
      <c r="V553" t="s">
        <v>8129</v>
      </c>
      <c r="W553">
        <v>1</v>
      </c>
      <c r="X553" t="s">
        <v>8130</v>
      </c>
      <c r="Y553" s="13">
        <v>44676</v>
      </c>
      <c r="Z553" s="13">
        <v>44732</v>
      </c>
      <c r="AA553">
        <v>601885.30000000005</v>
      </c>
      <c r="AB553">
        <v>601885.30000000005</v>
      </c>
      <c r="AC553">
        <v>601885.30000000005</v>
      </c>
      <c r="AD553">
        <v>601885.30000000005</v>
      </c>
      <c r="AE553">
        <v>601885.30000000005</v>
      </c>
      <c r="AF553" t="s">
        <v>8131</v>
      </c>
      <c r="AG553" t="s">
        <v>8132</v>
      </c>
      <c r="AH553" t="s">
        <v>8133</v>
      </c>
      <c r="AI553" t="s">
        <v>7649</v>
      </c>
      <c r="AJ553" t="s">
        <v>127</v>
      </c>
      <c r="AK553" t="s">
        <v>128</v>
      </c>
      <c r="AL553" t="s">
        <v>128</v>
      </c>
    </row>
    <row r="554" spans="1:38" x14ac:dyDescent="0.25">
      <c r="A554">
        <v>2022</v>
      </c>
      <c r="B554">
        <v>2</v>
      </c>
      <c r="C554" t="s">
        <v>8134</v>
      </c>
      <c r="D554" t="s">
        <v>110</v>
      </c>
      <c r="E554">
        <v>482225.66</v>
      </c>
      <c r="F554" t="s">
        <v>8135</v>
      </c>
      <c r="G554" t="s">
        <v>8536</v>
      </c>
      <c r="H554" t="s">
        <v>8136</v>
      </c>
      <c r="I554">
        <v>5</v>
      </c>
      <c r="J554" t="s">
        <v>113</v>
      </c>
      <c r="K554">
        <v>6</v>
      </c>
      <c r="L554" t="s">
        <v>352</v>
      </c>
      <c r="M554" t="s">
        <v>115</v>
      </c>
      <c r="N554" t="s">
        <v>341</v>
      </c>
      <c r="O554" t="s">
        <v>117</v>
      </c>
      <c r="P554" t="s">
        <v>867</v>
      </c>
      <c r="Q554" t="s">
        <v>8137</v>
      </c>
      <c r="R554" t="s">
        <v>193</v>
      </c>
      <c r="S554">
        <v>55</v>
      </c>
      <c r="T554">
        <v>45</v>
      </c>
      <c r="U554">
        <v>0</v>
      </c>
      <c r="V554" t="s">
        <v>8138</v>
      </c>
      <c r="W554">
        <v>1</v>
      </c>
      <c r="X554" t="s">
        <v>8139</v>
      </c>
      <c r="Y554" s="13">
        <v>44697</v>
      </c>
      <c r="Z554" s="13">
        <v>44728</v>
      </c>
      <c r="AA554">
        <v>482225.66</v>
      </c>
      <c r="AB554">
        <v>482225.66</v>
      </c>
      <c r="AC554">
        <v>482225.66</v>
      </c>
      <c r="AD554">
        <v>482225.66</v>
      </c>
      <c r="AE554">
        <v>482225.66</v>
      </c>
      <c r="AF554" t="s">
        <v>8140</v>
      </c>
      <c r="AG554" t="s">
        <v>8141</v>
      </c>
      <c r="AH554" t="s">
        <v>8142</v>
      </c>
      <c r="AI554" t="s">
        <v>7649</v>
      </c>
      <c r="AJ554" t="s">
        <v>127</v>
      </c>
      <c r="AK554" t="s">
        <v>128</v>
      </c>
      <c r="AL554" t="s">
        <v>128</v>
      </c>
    </row>
    <row r="555" spans="1:38" x14ac:dyDescent="0.25">
      <c r="A555">
        <v>2022</v>
      </c>
      <c r="B555">
        <v>2</v>
      </c>
      <c r="C555" t="s">
        <v>8143</v>
      </c>
      <c r="D555" t="s">
        <v>110</v>
      </c>
      <c r="E555">
        <v>692728.94</v>
      </c>
      <c r="F555" t="s">
        <v>8144</v>
      </c>
      <c r="G555" t="s">
        <v>8536</v>
      </c>
      <c r="H555" t="s">
        <v>8145</v>
      </c>
      <c r="I555">
        <v>5</v>
      </c>
      <c r="J555" t="s">
        <v>113</v>
      </c>
      <c r="K555">
        <v>17</v>
      </c>
      <c r="L555" t="s">
        <v>608</v>
      </c>
      <c r="M555" t="s">
        <v>115</v>
      </c>
      <c r="N555" t="s">
        <v>341</v>
      </c>
      <c r="O555" t="s">
        <v>117</v>
      </c>
      <c r="P555" t="s">
        <v>789</v>
      </c>
      <c r="Q555" t="s">
        <v>8146</v>
      </c>
      <c r="R555" t="s">
        <v>193</v>
      </c>
      <c r="S555">
        <v>200</v>
      </c>
      <c r="T555">
        <v>180</v>
      </c>
      <c r="U555">
        <v>0</v>
      </c>
      <c r="V555" t="s">
        <v>8147</v>
      </c>
      <c r="W555">
        <v>1</v>
      </c>
      <c r="X555" t="s">
        <v>8148</v>
      </c>
      <c r="Y555" s="13">
        <v>44714</v>
      </c>
      <c r="Z555" s="13">
        <v>44744</v>
      </c>
      <c r="AA555">
        <v>656731.49</v>
      </c>
      <c r="AB555">
        <v>656731.49</v>
      </c>
      <c r="AC555">
        <v>656731.49</v>
      </c>
      <c r="AD555">
        <v>656731.49</v>
      </c>
      <c r="AE555">
        <v>656731.49</v>
      </c>
      <c r="AF555" t="s">
        <v>8149</v>
      </c>
      <c r="AG555" t="s">
        <v>8150</v>
      </c>
      <c r="AH555" t="s">
        <v>8151</v>
      </c>
      <c r="AI555" t="s">
        <v>7649</v>
      </c>
      <c r="AJ555" t="s">
        <v>127</v>
      </c>
      <c r="AK555" t="s">
        <v>128</v>
      </c>
      <c r="AL555" t="s">
        <v>128</v>
      </c>
    </row>
    <row r="556" spans="1:38" x14ac:dyDescent="0.25">
      <c r="A556">
        <v>2022</v>
      </c>
      <c r="B556">
        <v>2</v>
      </c>
      <c r="C556" t="s">
        <v>8152</v>
      </c>
      <c r="D556" t="s">
        <v>110</v>
      </c>
      <c r="E556">
        <v>202982.11</v>
      </c>
      <c r="F556" t="s">
        <v>8153</v>
      </c>
      <c r="G556" t="s">
        <v>8536</v>
      </c>
      <c r="H556" t="s">
        <v>8154</v>
      </c>
      <c r="I556">
        <v>5</v>
      </c>
      <c r="J556" t="s">
        <v>113</v>
      </c>
      <c r="K556">
        <v>17</v>
      </c>
      <c r="L556" t="s">
        <v>608</v>
      </c>
      <c r="M556" t="s">
        <v>115</v>
      </c>
      <c r="N556" t="s">
        <v>255</v>
      </c>
      <c r="O556" t="s">
        <v>117</v>
      </c>
      <c r="P556" t="s">
        <v>789</v>
      </c>
      <c r="Q556" t="s">
        <v>8155</v>
      </c>
      <c r="R556" t="s">
        <v>193</v>
      </c>
      <c r="S556">
        <v>210</v>
      </c>
      <c r="T556">
        <v>180</v>
      </c>
      <c r="U556">
        <v>0</v>
      </c>
      <c r="V556" t="s">
        <v>8156</v>
      </c>
      <c r="W556">
        <v>1</v>
      </c>
      <c r="X556" t="s">
        <v>8157</v>
      </c>
      <c r="Y556" s="13">
        <v>44696</v>
      </c>
      <c r="Z556" s="13">
        <v>44727</v>
      </c>
      <c r="AA556">
        <v>202958</v>
      </c>
      <c r="AB556">
        <v>202958</v>
      </c>
      <c r="AC556">
        <v>202958</v>
      </c>
      <c r="AD556">
        <v>202958</v>
      </c>
      <c r="AE556">
        <v>202958</v>
      </c>
      <c r="AF556" t="s">
        <v>8158</v>
      </c>
      <c r="AG556" t="s">
        <v>8159</v>
      </c>
      <c r="AH556" t="s">
        <v>8160</v>
      </c>
      <c r="AI556" t="s">
        <v>7649</v>
      </c>
      <c r="AJ556" t="s">
        <v>127</v>
      </c>
      <c r="AK556" t="s">
        <v>128</v>
      </c>
      <c r="AL556" t="s">
        <v>128</v>
      </c>
    </row>
    <row r="557" spans="1:38" x14ac:dyDescent="0.25">
      <c r="A557">
        <v>2022</v>
      </c>
      <c r="B557">
        <v>2</v>
      </c>
      <c r="C557" t="s">
        <v>8161</v>
      </c>
      <c r="D557" t="s">
        <v>110</v>
      </c>
      <c r="E557">
        <v>188987.38</v>
      </c>
      <c r="F557" t="s">
        <v>8162</v>
      </c>
      <c r="G557" t="s">
        <v>8536</v>
      </c>
      <c r="H557" t="s">
        <v>8163</v>
      </c>
      <c r="I557">
        <v>5</v>
      </c>
      <c r="J557" t="s">
        <v>113</v>
      </c>
      <c r="K557">
        <v>3</v>
      </c>
      <c r="L557" t="s">
        <v>282</v>
      </c>
      <c r="M557" t="s">
        <v>115</v>
      </c>
      <c r="N557" t="s">
        <v>255</v>
      </c>
      <c r="O557" t="s">
        <v>117</v>
      </c>
      <c r="P557" t="s">
        <v>2986</v>
      </c>
      <c r="Q557" t="s">
        <v>8164</v>
      </c>
      <c r="R557" t="s">
        <v>193</v>
      </c>
      <c r="S557">
        <v>23</v>
      </c>
      <c r="T557">
        <v>21</v>
      </c>
      <c r="U557">
        <v>0</v>
      </c>
      <c r="V557" t="s">
        <v>4076</v>
      </c>
      <c r="W557">
        <v>1</v>
      </c>
      <c r="X557" t="s">
        <v>8165</v>
      </c>
      <c r="Y557" s="13">
        <v>44670</v>
      </c>
      <c r="Z557" s="13">
        <v>44700</v>
      </c>
      <c r="AA557">
        <v>188987.38</v>
      </c>
      <c r="AB557">
        <v>188987.38</v>
      </c>
      <c r="AC557">
        <v>188987.38</v>
      </c>
      <c r="AD557">
        <v>188987.38</v>
      </c>
      <c r="AE557">
        <v>188987.38</v>
      </c>
      <c r="AF557" t="s">
        <v>8166</v>
      </c>
      <c r="AG557" t="s">
        <v>8167</v>
      </c>
      <c r="AH557" t="s">
        <v>8168</v>
      </c>
      <c r="AI557" t="s">
        <v>7649</v>
      </c>
      <c r="AJ557" t="s">
        <v>127</v>
      </c>
      <c r="AK557" t="s">
        <v>128</v>
      </c>
      <c r="AL557" t="s">
        <v>128</v>
      </c>
    </row>
    <row r="558" spans="1:38" x14ac:dyDescent="0.25">
      <c r="A558">
        <v>2022</v>
      </c>
      <c r="B558">
        <v>2</v>
      </c>
      <c r="C558" t="s">
        <v>8169</v>
      </c>
      <c r="D558" t="s">
        <v>110</v>
      </c>
      <c r="E558">
        <v>1583154.57</v>
      </c>
      <c r="F558" t="s">
        <v>8170</v>
      </c>
      <c r="G558" t="s">
        <v>8536</v>
      </c>
      <c r="H558" t="s">
        <v>8171</v>
      </c>
      <c r="I558">
        <v>5</v>
      </c>
      <c r="J558" t="s">
        <v>113</v>
      </c>
      <c r="K558">
        <v>19</v>
      </c>
      <c r="L558" t="s">
        <v>1486</v>
      </c>
      <c r="M558" t="s">
        <v>115</v>
      </c>
      <c r="N558" t="s">
        <v>341</v>
      </c>
      <c r="O558" t="s">
        <v>117</v>
      </c>
      <c r="P558" t="s">
        <v>4053</v>
      </c>
      <c r="Q558" t="s">
        <v>8172</v>
      </c>
      <c r="R558" t="s">
        <v>193</v>
      </c>
      <c r="S558">
        <v>144</v>
      </c>
      <c r="T558">
        <v>144</v>
      </c>
      <c r="U558">
        <v>0</v>
      </c>
      <c r="V558" t="s">
        <v>8173</v>
      </c>
      <c r="W558">
        <v>1</v>
      </c>
      <c r="X558" t="s">
        <v>8174</v>
      </c>
      <c r="Y558" s="13">
        <v>44683</v>
      </c>
      <c r="Z558" s="13">
        <v>44712</v>
      </c>
      <c r="AA558">
        <v>1583154.57</v>
      </c>
      <c r="AB558">
        <v>1583154.57</v>
      </c>
      <c r="AC558">
        <v>1583154.57</v>
      </c>
      <c r="AD558">
        <v>1583154.57</v>
      </c>
      <c r="AE558">
        <v>1583154.57</v>
      </c>
      <c r="AF558" t="s">
        <v>8175</v>
      </c>
      <c r="AG558" t="s">
        <v>8176</v>
      </c>
      <c r="AH558" t="s">
        <v>8177</v>
      </c>
      <c r="AI558" t="s">
        <v>7649</v>
      </c>
      <c r="AJ558" t="s">
        <v>127</v>
      </c>
      <c r="AK558" t="s">
        <v>128</v>
      </c>
      <c r="AL558" t="s">
        <v>128</v>
      </c>
    </row>
    <row r="559" spans="1:38" x14ac:dyDescent="0.25">
      <c r="A559">
        <v>2022</v>
      </c>
      <c r="B559">
        <v>2</v>
      </c>
      <c r="C559" t="s">
        <v>8236</v>
      </c>
      <c r="D559" t="s">
        <v>110</v>
      </c>
      <c r="E559">
        <v>818107.54</v>
      </c>
      <c r="F559" t="s">
        <v>8237</v>
      </c>
      <c r="G559" t="s">
        <v>8536</v>
      </c>
      <c r="H559" t="s">
        <v>8238</v>
      </c>
      <c r="I559">
        <v>5</v>
      </c>
      <c r="J559" t="s">
        <v>113</v>
      </c>
      <c r="K559">
        <v>6</v>
      </c>
      <c r="L559" t="s">
        <v>352</v>
      </c>
      <c r="M559" t="s">
        <v>115</v>
      </c>
      <c r="N559" t="s">
        <v>558</v>
      </c>
      <c r="O559" t="s">
        <v>117</v>
      </c>
      <c r="P559" t="s">
        <v>7795</v>
      </c>
      <c r="Q559" t="s">
        <v>8239</v>
      </c>
      <c r="R559" t="s">
        <v>193</v>
      </c>
      <c r="S559">
        <v>123</v>
      </c>
      <c r="T559">
        <v>96</v>
      </c>
      <c r="U559">
        <v>0</v>
      </c>
      <c r="V559" t="s">
        <v>7797</v>
      </c>
      <c r="W559">
        <v>1</v>
      </c>
      <c r="X559" t="s">
        <v>8240</v>
      </c>
      <c r="Y559" s="13">
        <v>44423</v>
      </c>
      <c r="Z559" s="13">
        <v>44545</v>
      </c>
      <c r="AA559">
        <v>818107.54</v>
      </c>
      <c r="AB559">
        <v>818107.54</v>
      </c>
      <c r="AC559">
        <v>818107.54</v>
      </c>
      <c r="AD559">
        <v>818107.54</v>
      </c>
      <c r="AE559">
        <v>818107.54</v>
      </c>
      <c r="AF559" t="s">
        <v>8241</v>
      </c>
      <c r="AG559" t="s">
        <v>7800</v>
      </c>
      <c r="AH559" t="s">
        <v>8242</v>
      </c>
      <c r="AI559" t="s">
        <v>7649</v>
      </c>
      <c r="AJ559" t="s">
        <v>127</v>
      </c>
      <c r="AK559" t="s">
        <v>128</v>
      </c>
      <c r="AL559" t="s">
        <v>128</v>
      </c>
    </row>
    <row r="560" spans="1:38" x14ac:dyDescent="0.25">
      <c r="A560">
        <v>2022</v>
      </c>
      <c r="B560">
        <v>2</v>
      </c>
      <c r="C560" t="s">
        <v>8252</v>
      </c>
      <c r="D560" t="s">
        <v>110</v>
      </c>
      <c r="E560">
        <v>1463764.91</v>
      </c>
      <c r="F560" t="s">
        <v>8253</v>
      </c>
      <c r="G560" t="s">
        <v>8536</v>
      </c>
      <c r="H560" t="s">
        <v>8254</v>
      </c>
      <c r="I560">
        <v>5</v>
      </c>
      <c r="J560" t="s">
        <v>113</v>
      </c>
      <c r="K560">
        <v>6</v>
      </c>
      <c r="L560" t="s">
        <v>352</v>
      </c>
      <c r="M560" t="s">
        <v>115</v>
      </c>
      <c r="N560" t="s">
        <v>558</v>
      </c>
      <c r="O560" t="s">
        <v>117</v>
      </c>
      <c r="P560" t="s">
        <v>7839</v>
      </c>
      <c r="Q560" t="s">
        <v>8255</v>
      </c>
      <c r="R560" t="s">
        <v>193</v>
      </c>
      <c r="S560">
        <v>90</v>
      </c>
      <c r="T560">
        <v>70</v>
      </c>
      <c r="U560">
        <v>0</v>
      </c>
      <c r="V560" t="s">
        <v>7797</v>
      </c>
      <c r="W560">
        <v>1</v>
      </c>
      <c r="X560" t="s">
        <v>8256</v>
      </c>
      <c r="Y560" s="13">
        <v>44423</v>
      </c>
      <c r="Z560" s="13">
        <v>44545</v>
      </c>
      <c r="AA560">
        <v>1463764.91</v>
      </c>
      <c r="AB560">
        <v>1463764.91</v>
      </c>
      <c r="AC560">
        <v>1463764.91</v>
      </c>
      <c r="AD560">
        <v>1463764.91</v>
      </c>
      <c r="AE560">
        <v>1463764.91</v>
      </c>
      <c r="AF560" t="s">
        <v>8257</v>
      </c>
      <c r="AG560" t="s">
        <v>7800</v>
      </c>
      <c r="AH560" t="s">
        <v>8258</v>
      </c>
      <c r="AI560" t="s">
        <v>7649</v>
      </c>
      <c r="AJ560" t="s">
        <v>127</v>
      </c>
      <c r="AK560" t="s">
        <v>128</v>
      </c>
      <c r="AL560" t="s">
        <v>128</v>
      </c>
    </row>
    <row r="561" spans="1:38" x14ac:dyDescent="0.25">
      <c r="A561">
        <v>2022</v>
      </c>
      <c r="B561">
        <v>2</v>
      </c>
      <c r="C561" t="s">
        <v>8268</v>
      </c>
      <c r="D561" t="s">
        <v>241</v>
      </c>
      <c r="E561">
        <v>7366.71</v>
      </c>
      <c r="F561" t="s">
        <v>8269</v>
      </c>
      <c r="G561" t="s">
        <v>8536</v>
      </c>
      <c r="H561" t="s">
        <v>8270</v>
      </c>
      <c r="I561">
        <v>5</v>
      </c>
      <c r="J561" t="s">
        <v>113</v>
      </c>
      <c r="K561">
        <v>38</v>
      </c>
      <c r="L561" t="s">
        <v>459</v>
      </c>
      <c r="M561" t="s">
        <v>165</v>
      </c>
      <c r="N561" t="s">
        <v>158</v>
      </c>
      <c r="O561" t="s">
        <v>117</v>
      </c>
      <c r="P561" t="s">
        <v>4744</v>
      </c>
      <c r="Q561" t="s">
        <v>8271</v>
      </c>
      <c r="R561" t="s">
        <v>120</v>
      </c>
      <c r="S561">
        <v>0</v>
      </c>
      <c r="T561">
        <v>0</v>
      </c>
      <c r="U561">
        <v>0</v>
      </c>
      <c r="V561" t="s">
        <v>211</v>
      </c>
      <c r="W561">
        <v>1</v>
      </c>
      <c r="X561" t="s">
        <v>7890</v>
      </c>
      <c r="Y561" s="13">
        <v>44479</v>
      </c>
      <c r="Z561" s="13">
        <v>44533</v>
      </c>
      <c r="AA561">
        <v>7366.71</v>
      </c>
      <c r="AB561">
        <v>7366.71</v>
      </c>
      <c r="AC561">
        <v>7366.71</v>
      </c>
      <c r="AD561">
        <v>7366.71</v>
      </c>
      <c r="AE561">
        <v>7366.71</v>
      </c>
      <c r="AF561" t="s">
        <v>8272</v>
      </c>
      <c r="AG561" t="s">
        <v>268</v>
      </c>
      <c r="AH561" t="s">
        <v>8273</v>
      </c>
      <c r="AI561" t="s">
        <v>7649</v>
      </c>
      <c r="AJ561" t="s">
        <v>127</v>
      </c>
      <c r="AK561" t="s">
        <v>128</v>
      </c>
      <c r="AL561" t="s">
        <v>128</v>
      </c>
    </row>
    <row r="562" spans="1:38" x14ac:dyDescent="0.25">
      <c r="A562">
        <v>2022</v>
      </c>
      <c r="B562">
        <v>2</v>
      </c>
      <c r="C562" t="s">
        <v>8410</v>
      </c>
      <c r="D562" t="s">
        <v>241</v>
      </c>
      <c r="E562">
        <v>248422.95</v>
      </c>
      <c r="F562" t="s">
        <v>8411</v>
      </c>
      <c r="G562" t="s">
        <v>8536</v>
      </c>
      <c r="H562" t="s">
        <v>8412</v>
      </c>
      <c r="I562">
        <v>5</v>
      </c>
      <c r="J562" t="s">
        <v>113</v>
      </c>
      <c r="K562">
        <v>23</v>
      </c>
      <c r="L562" t="s">
        <v>916</v>
      </c>
      <c r="M562" t="s">
        <v>165</v>
      </c>
      <c r="N562" t="s">
        <v>158</v>
      </c>
      <c r="O562" t="s">
        <v>117</v>
      </c>
      <c r="P562" t="s">
        <v>918</v>
      </c>
      <c r="Q562" t="s">
        <v>8413</v>
      </c>
      <c r="R562" t="s">
        <v>120</v>
      </c>
      <c r="S562">
        <v>0</v>
      </c>
      <c r="T562">
        <v>0</v>
      </c>
      <c r="U562">
        <v>0</v>
      </c>
      <c r="V562" t="s">
        <v>836</v>
      </c>
      <c r="W562">
        <v>1</v>
      </c>
      <c r="X562" t="s">
        <v>8414</v>
      </c>
      <c r="Y562" s="13">
        <v>44697</v>
      </c>
      <c r="Z562" s="13">
        <v>44910</v>
      </c>
      <c r="AA562">
        <v>248422.94</v>
      </c>
      <c r="AB562">
        <v>248422.94</v>
      </c>
      <c r="AC562">
        <v>248422.94</v>
      </c>
      <c r="AD562">
        <v>248422.94</v>
      </c>
      <c r="AE562">
        <v>248422.94</v>
      </c>
      <c r="AF562" t="s">
        <v>8415</v>
      </c>
      <c r="AG562" t="s">
        <v>7774</v>
      </c>
      <c r="AH562" t="s">
        <v>8416</v>
      </c>
      <c r="AI562" t="s">
        <v>7649</v>
      </c>
      <c r="AJ562" t="s">
        <v>127</v>
      </c>
      <c r="AK562" t="s">
        <v>128</v>
      </c>
      <c r="AL562" t="s">
        <v>128</v>
      </c>
    </row>
    <row r="563" spans="1:38" x14ac:dyDescent="0.25">
      <c r="A563">
        <v>2022</v>
      </c>
      <c r="B563">
        <v>2</v>
      </c>
      <c r="C563" t="s">
        <v>8462</v>
      </c>
      <c r="D563" t="s">
        <v>110</v>
      </c>
      <c r="E563">
        <v>199520</v>
      </c>
      <c r="F563" t="s">
        <v>8463</v>
      </c>
      <c r="G563" t="s">
        <v>8536</v>
      </c>
      <c r="H563" t="s">
        <v>8464</v>
      </c>
      <c r="I563">
        <v>5</v>
      </c>
      <c r="J563" t="s">
        <v>113</v>
      </c>
      <c r="K563">
        <v>30</v>
      </c>
      <c r="L563" t="s">
        <v>225</v>
      </c>
      <c r="M563" t="s">
        <v>115</v>
      </c>
      <c r="N563" t="s">
        <v>255</v>
      </c>
      <c r="O563" t="s">
        <v>117</v>
      </c>
      <c r="P563" t="s">
        <v>497</v>
      </c>
      <c r="Q563" t="s">
        <v>8465</v>
      </c>
      <c r="R563" t="s">
        <v>193</v>
      </c>
      <c r="S563">
        <v>234</v>
      </c>
      <c r="T563">
        <v>156</v>
      </c>
      <c r="U563">
        <v>0</v>
      </c>
      <c r="V563" t="s">
        <v>499</v>
      </c>
      <c r="W563">
        <v>1</v>
      </c>
      <c r="X563" t="s">
        <v>8466</v>
      </c>
      <c r="Y563" s="13">
        <v>44652</v>
      </c>
      <c r="Z563" s="13">
        <v>44742</v>
      </c>
      <c r="AA563">
        <v>307289.7</v>
      </c>
      <c r="AB563">
        <v>307289.7</v>
      </c>
      <c r="AC563">
        <v>307289.7</v>
      </c>
      <c r="AD563">
        <v>307289.7</v>
      </c>
      <c r="AE563">
        <v>307289.7</v>
      </c>
      <c r="AF563" t="s">
        <v>8467</v>
      </c>
      <c r="AG563" t="s">
        <v>509</v>
      </c>
      <c r="AH563" t="s">
        <v>8468</v>
      </c>
      <c r="AI563" t="s">
        <v>7649</v>
      </c>
      <c r="AJ563" t="s">
        <v>127</v>
      </c>
      <c r="AK563" t="s">
        <v>128</v>
      </c>
      <c r="AL563" t="s">
        <v>128</v>
      </c>
    </row>
    <row r="564" spans="1:38" x14ac:dyDescent="0.25">
      <c r="A564">
        <v>2022</v>
      </c>
      <c r="B564">
        <v>2</v>
      </c>
      <c r="C564" t="s">
        <v>8469</v>
      </c>
      <c r="D564" t="s">
        <v>110</v>
      </c>
      <c r="E564">
        <v>26557.5</v>
      </c>
      <c r="F564" t="s">
        <v>7785</v>
      </c>
      <c r="G564" t="s">
        <v>8536</v>
      </c>
      <c r="H564" t="s">
        <v>8470</v>
      </c>
      <c r="I564">
        <v>5</v>
      </c>
      <c r="J564" t="s">
        <v>113</v>
      </c>
      <c r="K564">
        <v>13</v>
      </c>
      <c r="L564" t="s">
        <v>3688</v>
      </c>
      <c r="M564" t="s">
        <v>115</v>
      </c>
      <c r="N564" t="s">
        <v>116</v>
      </c>
      <c r="O564" t="s">
        <v>117</v>
      </c>
      <c r="P564" t="s">
        <v>3689</v>
      </c>
      <c r="Q564" t="s">
        <v>8471</v>
      </c>
      <c r="R564" t="s">
        <v>193</v>
      </c>
      <c r="S564">
        <v>2</v>
      </c>
      <c r="T564">
        <v>3</v>
      </c>
      <c r="U564">
        <v>0</v>
      </c>
      <c r="V564" t="s">
        <v>7788</v>
      </c>
      <c r="W564">
        <v>1</v>
      </c>
      <c r="X564" t="s">
        <v>8472</v>
      </c>
      <c r="Y564" s="13">
        <v>44270</v>
      </c>
      <c r="Z564" s="13">
        <v>44428</v>
      </c>
      <c r="AA564">
        <v>26557.5</v>
      </c>
      <c r="AB564">
        <v>26557.5</v>
      </c>
      <c r="AC564">
        <v>26557.5</v>
      </c>
      <c r="AD564">
        <v>26557.5</v>
      </c>
      <c r="AE564">
        <v>26557.5</v>
      </c>
      <c r="AF564" t="s">
        <v>8473</v>
      </c>
      <c r="AG564" t="s">
        <v>3960</v>
      </c>
      <c r="AH564" t="s">
        <v>8474</v>
      </c>
      <c r="AI564" t="s">
        <v>7649</v>
      </c>
      <c r="AJ564" t="s">
        <v>127</v>
      </c>
      <c r="AK564" t="s">
        <v>128</v>
      </c>
      <c r="AL564" t="s">
        <v>128</v>
      </c>
    </row>
    <row r="565" spans="1:38" x14ac:dyDescent="0.25">
      <c r="A565">
        <v>2022</v>
      </c>
      <c r="B565">
        <v>2</v>
      </c>
      <c r="C565" t="s">
        <v>8475</v>
      </c>
      <c r="D565" t="s">
        <v>110</v>
      </c>
      <c r="E565">
        <v>500000</v>
      </c>
      <c r="F565" t="s">
        <v>8476</v>
      </c>
      <c r="G565" t="s">
        <v>8536</v>
      </c>
      <c r="H565" t="s">
        <v>8477</v>
      </c>
      <c r="I565">
        <v>5</v>
      </c>
      <c r="J565" t="s">
        <v>113</v>
      </c>
      <c r="K565">
        <v>17</v>
      </c>
      <c r="L565" t="s">
        <v>608</v>
      </c>
      <c r="M565" t="s">
        <v>115</v>
      </c>
      <c r="N565" t="s">
        <v>255</v>
      </c>
      <c r="O565" t="s">
        <v>117</v>
      </c>
      <c r="P565" t="s">
        <v>789</v>
      </c>
      <c r="Q565" t="s">
        <v>8478</v>
      </c>
      <c r="R565" t="s">
        <v>193</v>
      </c>
      <c r="S565">
        <v>5200</v>
      </c>
      <c r="T565">
        <v>5000</v>
      </c>
      <c r="U565">
        <v>0</v>
      </c>
      <c r="V565" t="s">
        <v>8479</v>
      </c>
      <c r="W565">
        <v>1</v>
      </c>
      <c r="X565" t="s">
        <v>8480</v>
      </c>
      <c r="Y565" s="13">
        <v>44660</v>
      </c>
      <c r="Z565" s="13">
        <v>44690</v>
      </c>
      <c r="AA565">
        <v>502924.94</v>
      </c>
      <c r="AB565">
        <v>502924.94</v>
      </c>
      <c r="AC565">
        <v>502924.94</v>
      </c>
      <c r="AD565">
        <v>502924.94</v>
      </c>
      <c r="AE565">
        <v>502924.94</v>
      </c>
      <c r="AF565" t="s">
        <v>8481</v>
      </c>
      <c r="AG565" t="s">
        <v>8482</v>
      </c>
      <c r="AH565" t="s">
        <v>8483</v>
      </c>
      <c r="AI565" t="s">
        <v>7649</v>
      </c>
      <c r="AJ565" t="s">
        <v>127</v>
      </c>
      <c r="AK565" t="s">
        <v>128</v>
      </c>
      <c r="AL565" t="s">
        <v>128</v>
      </c>
    </row>
    <row r="566" spans="1:38" x14ac:dyDescent="0.25">
      <c r="A566">
        <v>2022</v>
      </c>
      <c r="B566">
        <v>2</v>
      </c>
      <c r="C566" t="s">
        <v>8484</v>
      </c>
      <c r="D566" t="s">
        <v>241</v>
      </c>
      <c r="E566">
        <v>189842.91</v>
      </c>
      <c r="F566" t="s">
        <v>8485</v>
      </c>
      <c r="G566" t="s">
        <v>8536</v>
      </c>
      <c r="H566" t="s">
        <v>8486</v>
      </c>
      <c r="I566">
        <v>5</v>
      </c>
      <c r="J566" t="s">
        <v>113</v>
      </c>
      <c r="K566">
        <v>21</v>
      </c>
      <c r="L566" t="s">
        <v>2029</v>
      </c>
      <c r="M566" t="s">
        <v>165</v>
      </c>
      <c r="N566" t="s">
        <v>158</v>
      </c>
      <c r="O566" t="s">
        <v>117</v>
      </c>
      <c r="P566" t="s">
        <v>8487</v>
      </c>
      <c r="Q566" t="s">
        <v>8488</v>
      </c>
      <c r="R566" t="s">
        <v>120</v>
      </c>
      <c r="S566">
        <v>0</v>
      </c>
      <c r="T566">
        <v>0</v>
      </c>
      <c r="U566">
        <v>0</v>
      </c>
      <c r="V566" t="s">
        <v>836</v>
      </c>
      <c r="W566">
        <v>1</v>
      </c>
      <c r="X566" t="s">
        <v>8489</v>
      </c>
      <c r="Y566" s="13">
        <v>44682</v>
      </c>
      <c r="Z566" s="13">
        <v>44925</v>
      </c>
      <c r="AA566">
        <v>189842.91</v>
      </c>
      <c r="AB566">
        <v>189842.91</v>
      </c>
      <c r="AC566">
        <v>189842.91</v>
      </c>
      <c r="AD566">
        <v>189842.91</v>
      </c>
      <c r="AE566">
        <v>189842.91</v>
      </c>
      <c r="AF566" t="s">
        <v>8490</v>
      </c>
      <c r="AG566" t="s">
        <v>7774</v>
      </c>
      <c r="AH566" t="s">
        <v>8491</v>
      </c>
      <c r="AI566" t="s">
        <v>7649</v>
      </c>
      <c r="AJ566" t="s">
        <v>127</v>
      </c>
      <c r="AK566" t="s">
        <v>128</v>
      </c>
      <c r="AL566" t="s">
        <v>128</v>
      </c>
    </row>
    <row r="567" spans="1:38" x14ac:dyDescent="0.25">
      <c r="A567">
        <v>2022</v>
      </c>
      <c r="B567">
        <v>2</v>
      </c>
      <c r="C567" t="s">
        <v>1022</v>
      </c>
      <c r="D567" t="s">
        <v>110</v>
      </c>
      <c r="E567">
        <v>364746.92</v>
      </c>
      <c r="F567" t="s">
        <v>1023</v>
      </c>
      <c r="G567" t="s">
        <v>8541</v>
      </c>
      <c r="H567" t="s">
        <v>1024</v>
      </c>
      <c r="I567">
        <v>5</v>
      </c>
      <c r="J567" t="s">
        <v>113</v>
      </c>
      <c r="K567">
        <v>6</v>
      </c>
      <c r="L567" t="s">
        <v>352</v>
      </c>
      <c r="M567" t="s">
        <v>115</v>
      </c>
      <c r="N567" t="s">
        <v>255</v>
      </c>
      <c r="O567" t="s">
        <v>117</v>
      </c>
      <c r="P567" t="s">
        <v>1025</v>
      </c>
      <c r="Q567" t="s">
        <v>1026</v>
      </c>
      <c r="R567" t="s">
        <v>120</v>
      </c>
      <c r="S567">
        <v>0</v>
      </c>
      <c r="T567">
        <v>0</v>
      </c>
      <c r="U567">
        <v>100</v>
      </c>
      <c r="V567" t="s">
        <v>161</v>
      </c>
      <c r="W567">
        <v>1</v>
      </c>
      <c r="X567" t="s">
        <v>1027</v>
      </c>
      <c r="Y567" s="13">
        <v>44740</v>
      </c>
      <c r="Z567" s="13">
        <v>44740</v>
      </c>
      <c r="AA567">
        <v>364746.92</v>
      </c>
      <c r="AB567">
        <v>364746.92</v>
      </c>
      <c r="AC567">
        <v>364746.92</v>
      </c>
      <c r="AD567">
        <v>145269.89000000001</v>
      </c>
      <c r="AE567">
        <v>145269.89000000001</v>
      </c>
      <c r="AF567" t="s">
        <v>1028</v>
      </c>
      <c r="AG567" t="s">
        <v>1029</v>
      </c>
      <c r="AH567" t="s">
        <v>1030</v>
      </c>
      <c r="AI567" t="s">
        <v>126</v>
      </c>
      <c r="AJ567" t="s">
        <v>1031</v>
      </c>
      <c r="AK567" t="s">
        <v>128</v>
      </c>
      <c r="AL567" t="s">
        <v>128</v>
      </c>
    </row>
    <row r="568" spans="1:38" x14ac:dyDescent="0.25">
      <c r="A568">
        <v>2022</v>
      </c>
      <c r="B568">
        <v>2</v>
      </c>
      <c r="C568" t="s">
        <v>1267</v>
      </c>
      <c r="D568" t="s">
        <v>241</v>
      </c>
      <c r="E568">
        <v>505829.51</v>
      </c>
      <c r="F568" t="s">
        <v>1268</v>
      </c>
      <c r="G568" t="s">
        <v>8541</v>
      </c>
      <c r="H568" t="s">
        <v>1269</v>
      </c>
      <c r="I568">
        <v>5</v>
      </c>
      <c r="J568" t="s">
        <v>113</v>
      </c>
      <c r="K568">
        <v>6</v>
      </c>
      <c r="L568" t="s">
        <v>352</v>
      </c>
      <c r="M568" t="s">
        <v>165</v>
      </c>
      <c r="N568" t="s">
        <v>255</v>
      </c>
      <c r="O568" t="s">
        <v>117</v>
      </c>
      <c r="P568" t="s">
        <v>274</v>
      </c>
      <c r="Q568" t="s">
        <v>1270</v>
      </c>
      <c r="R568" t="s">
        <v>120</v>
      </c>
      <c r="S568">
        <v>0</v>
      </c>
      <c r="T568">
        <v>0</v>
      </c>
      <c r="U568">
        <v>1000</v>
      </c>
      <c r="V568" t="s">
        <v>285</v>
      </c>
      <c r="W568">
        <v>1</v>
      </c>
      <c r="X568" t="s">
        <v>1271</v>
      </c>
      <c r="Y568" s="13">
        <v>43521</v>
      </c>
      <c r="Z568" s="13">
        <v>43566</v>
      </c>
      <c r="AA568">
        <v>505829.51</v>
      </c>
      <c r="AB568">
        <v>505829.51</v>
      </c>
      <c r="AC568">
        <v>505829.51</v>
      </c>
      <c r="AD568">
        <v>505829.51</v>
      </c>
      <c r="AE568">
        <v>505829.51</v>
      </c>
      <c r="AF568" t="s">
        <v>1272</v>
      </c>
      <c r="AG568" t="s">
        <v>288</v>
      </c>
      <c r="AH568" t="s">
        <v>1273</v>
      </c>
      <c r="AI568" t="s">
        <v>126</v>
      </c>
      <c r="AJ568" t="s">
        <v>127</v>
      </c>
      <c r="AK568" t="s">
        <v>128</v>
      </c>
      <c r="AL568" t="s">
        <v>128</v>
      </c>
    </row>
    <row r="569" spans="1:38" x14ac:dyDescent="0.25">
      <c r="A569">
        <v>2022</v>
      </c>
      <c r="B569">
        <v>2</v>
      </c>
      <c r="C569" t="s">
        <v>2035</v>
      </c>
      <c r="D569" t="s">
        <v>110</v>
      </c>
      <c r="E569">
        <v>1038339.2</v>
      </c>
      <c r="F569" t="s">
        <v>2036</v>
      </c>
      <c r="G569" t="s">
        <v>8541</v>
      </c>
      <c r="H569" t="s">
        <v>2037</v>
      </c>
      <c r="I569">
        <v>5</v>
      </c>
      <c r="J569" t="s">
        <v>113</v>
      </c>
      <c r="K569">
        <v>26</v>
      </c>
      <c r="L569" t="s">
        <v>566</v>
      </c>
      <c r="M569" t="s">
        <v>115</v>
      </c>
      <c r="N569" t="s">
        <v>169</v>
      </c>
      <c r="O569" t="s">
        <v>117</v>
      </c>
      <c r="P569" t="s">
        <v>1045</v>
      </c>
      <c r="Q569" t="s">
        <v>2038</v>
      </c>
      <c r="R569" t="s">
        <v>120</v>
      </c>
      <c r="S569">
        <v>0</v>
      </c>
      <c r="T569">
        <v>0</v>
      </c>
      <c r="U569">
        <v>80</v>
      </c>
      <c r="V569" t="s">
        <v>2039</v>
      </c>
      <c r="W569">
        <v>1</v>
      </c>
      <c r="X569" t="s">
        <v>2040</v>
      </c>
      <c r="Y569" s="13">
        <v>44754</v>
      </c>
      <c r="Z569" s="13">
        <v>44754</v>
      </c>
      <c r="AA569">
        <v>354147.42</v>
      </c>
      <c r="AB569">
        <v>1038339.2</v>
      </c>
      <c r="AC569">
        <v>354147.42</v>
      </c>
      <c r="AD569">
        <v>354147.42</v>
      </c>
      <c r="AE569">
        <v>354147.42</v>
      </c>
      <c r="AF569" t="s">
        <v>2041</v>
      </c>
      <c r="AG569" t="s">
        <v>2042</v>
      </c>
      <c r="AH569" t="s">
        <v>2043</v>
      </c>
      <c r="AI569" t="s">
        <v>126</v>
      </c>
      <c r="AJ569" t="s">
        <v>1031</v>
      </c>
      <c r="AK569" t="s">
        <v>128</v>
      </c>
      <c r="AL569" t="s">
        <v>128</v>
      </c>
    </row>
    <row r="570" spans="1:38" x14ac:dyDescent="0.25">
      <c r="A570">
        <v>2022</v>
      </c>
      <c r="B570">
        <v>2</v>
      </c>
      <c r="C570" t="s">
        <v>2044</v>
      </c>
      <c r="D570" t="s">
        <v>110</v>
      </c>
      <c r="E570">
        <v>3366576.91</v>
      </c>
      <c r="F570" t="s">
        <v>2045</v>
      </c>
      <c r="G570" t="s">
        <v>8541</v>
      </c>
      <c r="H570" t="s">
        <v>2046</v>
      </c>
      <c r="I570">
        <v>5</v>
      </c>
      <c r="J570" t="s">
        <v>113</v>
      </c>
      <c r="K570">
        <v>35</v>
      </c>
      <c r="L570" t="s">
        <v>362</v>
      </c>
      <c r="M570" t="s">
        <v>2047</v>
      </c>
      <c r="N570" t="s">
        <v>341</v>
      </c>
      <c r="O570" t="s">
        <v>117</v>
      </c>
      <c r="P570" t="s">
        <v>2048</v>
      </c>
      <c r="Q570" t="s">
        <v>2049</v>
      </c>
      <c r="R570" t="s">
        <v>120</v>
      </c>
      <c r="S570">
        <v>0</v>
      </c>
      <c r="T570">
        <v>0</v>
      </c>
      <c r="U570">
        <v>720848</v>
      </c>
      <c r="V570" t="s">
        <v>2050</v>
      </c>
      <c r="W570">
        <v>1</v>
      </c>
      <c r="X570" t="s">
        <v>2051</v>
      </c>
      <c r="Y570" s="13">
        <v>44627</v>
      </c>
      <c r="Z570" s="13">
        <v>44685</v>
      </c>
      <c r="AA570">
        <v>3366576.91</v>
      </c>
      <c r="AB570">
        <v>2780594.95</v>
      </c>
      <c r="AC570">
        <v>2780594.95</v>
      </c>
      <c r="AD570">
        <v>2780594.95</v>
      </c>
      <c r="AE570">
        <v>2768609.63</v>
      </c>
      <c r="AF570" t="s">
        <v>2052</v>
      </c>
      <c r="AG570" t="s">
        <v>2053</v>
      </c>
      <c r="AH570" t="s">
        <v>2054</v>
      </c>
      <c r="AI570" t="s">
        <v>126</v>
      </c>
      <c r="AJ570" t="s">
        <v>1031</v>
      </c>
      <c r="AK570" t="s">
        <v>128</v>
      </c>
      <c r="AL570" t="s">
        <v>128</v>
      </c>
    </row>
    <row r="571" spans="1:38" x14ac:dyDescent="0.25">
      <c r="A571">
        <v>2022</v>
      </c>
      <c r="B571">
        <v>2</v>
      </c>
      <c r="C571" t="s">
        <v>4137</v>
      </c>
      <c r="D571" t="s">
        <v>110</v>
      </c>
      <c r="E571">
        <v>430528.2</v>
      </c>
      <c r="F571" t="s">
        <v>4138</v>
      </c>
      <c r="G571" t="s">
        <v>8541</v>
      </c>
      <c r="H571" t="s">
        <v>4139</v>
      </c>
      <c r="I571">
        <v>5</v>
      </c>
      <c r="J571" t="s">
        <v>113</v>
      </c>
      <c r="K571">
        <v>6</v>
      </c>
      <c r="L571" t="s">
        <v>352</v>
      </c>
      <c r="M571" t="s">
        <v>115</v>
      </c>
      <c r="N571" t="s">
        <v>255</v>
      </c>
      <c r="O571" t="s">
        <v>117</v>
      </c>
      <c r="P571" t="s">
        <v>1025</v>
      </c>
      <c r="Q571" t="s">
        <v>4140</v>
      </c>
      <c r="R571" t="s">
        <v>120</v>
      </c>
      <c r="S571">
        <v>0</v>
      </c>
      <c r="T571">
        <v>0</v>
      </c>
      <c r="U571">
        <v>100</v>
      </c>
      <c r="V571" t="s">
        <v>161</v>
      </c>
      <c r="W571">
        <v>1</v>
      </c>
      <c r="X571" t="s">
        <v>4141</v>
      </c>
      <c r="Y571" s="13">
        <v>44704</v>
      </c>
      <c r="Z571" s="13">
        <v>44735</v>
      </c>
      <c r="AA571">
        <v>430528.2</v>
      </c>
      <c r="AB571">
        <v>430528.2</v>
      </c>
      <c r="AC571">
        <v>430528.2</v>
      </c>
      <c r="AD571">
        <v>215264.1</v>
      </c>
      <c r="AE571">
        <v>215264.1</v>
      </c>
      <c r="AF571" t="s">
        <v>4142</v>
      </c>
      <c r="AG571" t="s">
        <v>4143</v>
      </c>
      <c r="AH571" t="s">
        <v>4144</v>
      </c>
      <c r="AI571" t="s">
        <v>126</v>
      </c>
      <c r="AJ571" t="s">
        <v>1031</v>
      </c>
      <c r="AK571" t="s">
        <v>128</v>
      </c>
      <c r="AL571" t="s">
        <v>128</v>
      </c>
    </row>
    <row r="572" spans="1:38" x14ac:dyDescent="0.25">
      <c r="A572">
        <v>2022</v>
      </c>
      <c r="B572">
        <v>2</v>
      </c>
      <c r="C572" t="s">
        <v>4157</v>
      </c>
      <c r="D572" t="s">
        <v>110</v>
      </c>
      <c r="E572">
        <v>2754569.77</v>
      </c>
      <c r="F572" t="s">
        <v>4158</v>
      </c>
      <c r="G572" t="s">
        <v>8541</v>
      </c>
      <c r="H572" t="s">
        <v>4159</v>
      </c>
      <c r="I572">
        <v>5</v>
      </c>
      <c r="J572" t="s">
        <v>113</v>
      </c>
      <c r="K572">
        <v>25</v>
      </c>
      <c r="L572" t="s">
        <v>303</v>
      </c>
      <c r="M572" t="s">
        <v>552</v>
      </c>
      <c r="N572" t="s">
        <v>208</v>
      </c>
      <c r="O572" t="s">
        <v>117</v>
      </c>
      <c r="P572" t="s">
        <v>4160</v>
      </c>
      <c r="Q572" t="s">
        <v>4161</v>
      </c>
      <c r="R572" t="s">
        <v>120</v>
      </c>
      <c r="S572">
        <v>0</v>
      </c>
      <c r="T572">
        <v>0</v>
      </c>
      <c r="U572">
        <v>7500</v>
      </c>
      <c r="V572" t="s">
        <v>4162</v>
      </c>
      <c r="W572">
        <v>1</v>
      </c>
      <c r="X572" t="s">
        <v>4163</v>
      </c>
      <c r="Y572" s="13">
        <v>44734</v>
      </c>
      <c r="Z572" s="13">
        <v>44795</v>
      </c>
      <c r="AA572">
        <v>2754569.77</v>
      </c>
      <c r="AB572">
        <v>2754569.77</v>
      </c>
      <c r="AC572">
        <v>1377284.89</v>
      </c>
      <c r="AD572">
        <v>1377284.89</v>
      </c>
      <c r="AE572">
        <v>1377284.89</v>
      </c>
      <c r="AF572" t="s">
        <v>4164</v>
      </c>
      <c r="AG572" t="s">
        <v>136</v>
      </c>
      <c r="AH572" t="s">
        <v>4165</v>
      </c>
      <c r="AI572" t="s">
        <v>126</v>
      </c>
      <c r="AJ572" t="s">
        <v>1031</v>
      </c>
      <c r="AK572" t="s">
        <v>128</v>
      </c>
      <c r="AL572" t="s">
        <v>128</v>
      </c>
    </row>
    <row r="573" spans="1:38" x14ac:dyDescent="0.25">
      <c r="A573">
        <v>2022</v>
      </c>
      <c r="B573">
        <v>2</v>
      </c>
      <c r="C573" t="s">
        <v>4741</v>
      </c>
      <c r="D573" t="s">
        <v>110</v>
      </c>
      <c r="E573">
        <v>2190838.4700000002</v>
      </c>
      <c r="F573" t="s">
        <v>4742</v>
      </c>
      <c r="G573" t="s">
        <v>8541</v>
      </c>
      <c r="H573" t="s">
        <v>4743</v>
      </c>
      <c r="I573">
        <v>5</v>
      </c>
      <c r="J573" t="s">
        <v>113</v>
      </c>
      <c r="K573">
        <v>38</v>
      </c>
      <c r="L573" t="s">
        <v>459</v>
      </c>
      <c r="M573" t="s">
        <v>2047</v>
      </c>
      <c r="N573" t="s">
        <v>341</v>
      </c>
      <c r="O573" t="s">
        <v>117</v>
      </c>
      <c r="P573" t="s">
        <v>4744</v>
      </c>
      <c r="Q573" t="s">
        <v>4745</v>
      </c>
      <c r="R573" t="s">
        <v>120</v>
      </c>
      <c r="S573">
        <v>0</v>
      </c>
      <c r="T573">
        <v>0</v>
      </c>
      <c r="U573">
        <v>500</v>
      </c>
      <c r="V573" t="s">
        <v>4746</v>
      </c>
      <c r="W573">
        <v>1</v>
      </c>
      <c r="X573" t="s">
        <v>4747</v>
      </c>
      <c r="Y573" s="13">
        <v>44664</v>
      </c>
      <c r="Z573" s="13">
        <v>44681</v>
      </c>
      <c r="AA573">
        <v>2190838.4700000002</v>
      </c>
      <c r="AB573">
        <v>2190838.4700000002</v>
      </c>
      <c r="AC573">
        <v>528909.80000000005</v>
      </c>
      <c r="AD573">
        <v>528909.80000000005</v>
      </c>
      <c r="AE573">
        <v>528909.80000000005</v>
      </c>
      <c r="AF573" t="s">
        <v>4748</v>
      </c>
      <c r="AG573" t="s">
        <v>4749</v>
      </c>
      <c r="AH573" t="s">
        <v>4750</v>
      </c>
      <c r="AI573" t="s">
        <v>126</v>
      </c>
      <c r="AJ573" t="s">
        <v>127</v>
      </c>
      <c r="AK573" t="s">
        <v>128</v>
      </c>
      <c r="AL573" t="s">
        <v>128</v>
      </c>
    </row>
    <row r="574" spans="1:38" x14ac:dyDescent="0.25">
      <c r="A574">
        <v>2022</v>
      </c>
      <c r="B574">
        <v>2</v>
      </c>
      <c r="C574" t="s">
        <v>5852</v>
      </c>
      <c r="D574" t="s">
        <v>110</v>
      </c>
      <c r="E574">
        <v>332084.8</v>
      </c>
      <c r="F574" t="s">
        <v>5853</v>
      </c>
      <c r="G574" t="s">
        <v>8541</v>
      </c>
      <c r="H574" t="s">
        <v>5854</v>
      </c>
      <c r="I574">
        <v>5</v>
      </c>
      <c r="J574" t="s">
        <v>113</v>
      </c>
      <c r="K574">
        <v>26</v>
      </c>
      <c r="L574" t="s">
        <v>566</v>
      </c>
      <c r="M574" t="s">
        <v>115</v>
      </c>
      <c r="N574" t="s">
        <v>208</v>
      </c>
      <c r="O574" t="s">
        <v>117</v>
      </c>
      <c r="P574" t="s">
        <v>1045</v>
      </c>
      <c r="Q574" t="s">
        <v>5855</v>
      </c>
      <c r="R574" t="s">
        <v>120</v>
      </c>
      <c r="S574">
        <v>0</v>
      </c>
      <c r="T574">
        <v>0</v>
      </c>
      <c r="U574">
        <v>500</v>
      </c>
      <c r="V574" t="s">
        <v>2928</v>
      </c>
      <c r="W574">
        <v>1</v>
      </c>
      <c r="X574" t="s">
        <v>5856</v>
      </c>
      <c r="Y574" s="13">
        <v>44650</v>
      </c>
      <c r="Z574" s="13">
        <v>44687</v>
      </c>
      <c r="AA574">
        <v>139026</v>
      </c>
      <c r="AB574">
        <v>332084.8</v>
      </c>
      <c r="AC574">
        <v>139026</v>
      </c>
      <c r="AD574">
        <v>139026</v>
      </c>
      <c r="AE574">
        <v>139026</v>
      </c>
      <c r="AF574" t="s">
        <v>5857</v>
      </c>
      <c r="AG574" t="s">
        <v>5858</v>
      </c>
      <c r="AH574" t="s">
        <v>5859</v>
      </c>
      <c r="AI574" t="s">
        <v>126</v>
      </c>
      <c r="AJ574" t="s">
        <v>1031</v>
      </c>
      <c r="AK574" t="s">
        <v>128</v>
      </c>
      <c r="AL574" t="s">
        <v>128</v>
      </c>
    </row>
    <row r="575" spans="1:38" x14ac:dyDescent="0.25">
      <c r="A575">
        <v>2022</v>
      </c>
      <c r="B575">
        <v>2</v>
      </c>
      <c r="C575" t="s">
        <v>7540</v>
      </c>
      <c r="D575" t="s">
        <v>110</v>
      </c>
      <c r="E575">
        <v>1789352.99</v>
      </c>
      <c r="F575" t="s">
        <v>7541</v>
      </c>
      <c r="G575" t="s">
        <v>8541</v>
      </c>
      <c r="H575" t="s">
        <v>7542</v>
      </c>
      <c r="I575">
        <v>5</v>
      </c>
      <c r="J575" t="s">
        <v>113</v>
      </c>
      <c r="K575">
        <v>25</v>
      </c>
      <c r="L575" t="s">
        <v>303</v>
      </c>
      <c r="M575" t="s">
        <v>552</v>
      </c>
      <c r="N575" t="s">
        <v>321</v>
      </c>
      <c r="O575" t="s">
        <v>117</v>
      </c>
      <c r="P575" t="s">
        <v>4160</v>
      </c>
      <c r="Q575" t="s">
        <v>7543</v>
      </c>
      <c r="R575" t="s">
        <v>120</v>
      </c>
      <c r="S575">
        <v>0</v>
      </c>
      <c r="T575">
        <v>0</v>
      </c>
      <c r="U575">
        <v>30000</v>
      </c>
      <c r="V575" t="s">
        <v>7544</v>
      </c>
      <c r="W575">
        <v>1</v>
      </c>
      <c r="X575" t="s">
        <v>7545</v>
      </c>
      <c r="Y575" s="13">
        <v>44621</v>
      </c>
      <c r="Z575" s="13">
        <v>44652</v>
      </c>
      <c r="AA575">
        <v>1789352.99</v>
      </c>
      <c r="AB575">
        <v>1789352.99</v>
      </c>
      <c r="AC575">
        <v>1102885.8700000001</v>
      </c>
      <c r="AD575">
        <v>1102885.8700000001</v>
      </c>
      <c r="AE575">
        <v>1102885.8700000001</v>
      </c>
      <c r="AF575" t="s">
        <v>7546</v>
      </c>
      <c r="AG575" t="s">
        <v>7547</v>
      </c>
      <c r="AH575" t="s">
        <v>7548</v>
      </c>
      <c r="AI575" t="s">
        <v>126</v>
      </c>
      <c r="AJ575" t="s">
        <v>1031</v>
      </c>
      <c r="AK575" t="s">
        <v>128</v>
      </c>
      <c r="AL575" t="s">
        <v>128</v>
      </c>
    </row>
    <row r="576" spans="1:38" x14ac:dyDescent="0.25">
      <c r="A576">
        <v>2022</v>
      </c>
      <c r="B576">
        <v>2</v>
      </c>
      <c r="C576" t="s">
        <v>7549</v>
      </c>
      <c r="D576" t="s">
        <v>110</v>
      </c>
      <c r="E576">
        <v>5034787.7300000004</v>
      </c>
      <c r="F576" t="s">
        <v>7550</v>
      </c>
      <c r="G576" t="s">
        <v>8541</v>
      </c>
      <c r="H576" t="s">
        <v>7551</v>
      </c>
      <c r="I576">
        <v>5</v>
      </c>
      <c r="J576" t="s">
        <v>113</v>
      </c>
      <c r="K576">
        <v>25</v>
      </c>
      <c r="L576" t="s">
        <v>303</v>
      </c>
      <c r="M576" t="s">
        <v>552</v>
      </c>
      <c r="N576" t="s">
        <v>536</v>
      </c>
      <c r="O576" t="s">
        <v>117</v>
      </c>
      <c r="P576" t="s">
        <v>4160</v>
      </c>
      <c r="Q576" t="s">
        <v>7552</v>
      </c>
      <c r="R576" t="s">
        <v>120</v>
      </c>
      <c r="S576">
        <v>0</v>
      </c>
      <c r="T576">
        <v>0</v>
      </c>
      <c r="U576">
        <v>7500</v>
      </c>
      <c r="V576" t="s">
        <v>7553</v>
      </c>
      <c r="W576">
        <v>1</v>
      </c>
      <c r="X576" t="s">
        <v>4163</v>
      </c>
      <c r="Y576" s="13">
        <v>44652</v>
      </c>
      <c r="Z576" s="13">
        <v>44772</v>
      </c>
      <c r="AA576">
        <v>3081955.84</v>
      </c>
      <c r="AB576">
        <v>5034787.7300000004</v>
      </c>
      <c r="AC576">
        <v>3081955.84</v>
      </c>
      <c r="AD576">
        <v>3081955.84</v>
      </c>
      <c r="AE576">
        <v>3081955.84</v>
      </c>
      <c r="AF576" t="s">
        <v>7554</v>
      </c>
      <c r="AG576" t="s">
        <v>7555</v>
      </c>
      <c r="AH576" t="s">
        <v>7556</v>
      </c>
      <c r="AI576" t="s">
        <v>126</v>
      </c>
      <c r="AJ576" t="s">
        <v>1031</v>
      </c>
      <c r="AK576" t="s">
        <v>128</v>
      </c>
      <c r="AL576" t="s">
        <v>128</v>
      </c>
    </row>
    <row r="577" spans="1:38" x14ac:dyDescent="0.25">
      <c r="A577">
        <v>2022</v>
      </c>
      <c r="B577">
        <v>2</v>
      </c>
      <c r="C577" t="s">
        <v>7913</v>
      </c>
      <c r="D577" t="s">
        <v>110</v>
      </c>
      <c r="E577">
        <v>5274072.6100000003</v>
      </c>
      <c r="F577" t="s">
        <v>7914</v>
      </c>
      <c r="G577" t="s">
        <v>8541</v>
      </c>
      <c r="H577" t="s">
        <v>7915</v>
      </c>
      <c r="I577">
        <v>5</v>
      </c>
      <c r="J577" t="s">
        <v>113</v>
      </c>
      <c r="K577">
        <v>25</v>
      </c>
      <c r="L577" t="s">
        <v>303</v>
      </c>
      <c r="M577" t="s">
        <v>552</v>
      </c>
      <c r="N577" t="s">
        <v>558</v>
      </c>
      <c r="O577" t="s">
        <v>117</v>
      </c>
      <c r="P577" t="s">
        <v>843</v>
      </c>
      <c r="Q577" t="s">
        <v>7916</v>
      </c>
      <c r="R577" t="s">
        <v>120</v>
      </c>
      <c r="S577">
        <v>0</v>
      </c>
      <c r="T577">
        <v>0</v>
      </c>
      <c r="U577">
        <v>150000</v>
      </c>
      <c r="V577" t="s">
        <v>7917</v>
      </c>
      <c r="W577">
        <v>1</v>
      </c>
      <c r="X577" t="s">
        <v>7918</v>
      </c>
      <c r="Y577" s="13">
        <v>44631</v>
      </c>
      <c r="Z577" s="13">
        <v>44692</v>
      </c>
      <c r="AA577">
        <v>6916395.8899999997</v>
      </c>
      <c r="AB577">
        <v>6916395.8899999997</v>
      </c>
      <c r="AC577">
        <v>6916395.8899999997</v>
      </c>
      <c r="AD577">
        <v>6916395.8899999997</v>
      </c>
      <c r="AE577">
        <v>6916395.8899999997</v>
      </c>
      <c r="AF577" t="s">
        <v>7919</v>
      </c>
      <c r="AG577" t="s">
        <v>7920</v>
      </c>
      <c r="AH577" t="s">
        <v>7921</v>
      </c>
      <c r="AI577" t="s">
        <v>7649</v>
      </c>
      <c r="AJ577" t="s">
        <v>127</v>
      </c>
      <c r="AK577" t="s">
        <v>128</v>
      </c>
      <c r="AL577" t="s">
        <v>128</v>
      </c>
    </row>
    <row r="578" spans="1:38" x14ac:dyDescent="0.25">
      <c r="A578">
        <v>2022</v>
      </c>
      <c r="B578">
        <v>2</v>
      </c>
      <c r="C578" t="s">
        <v>7922</v>
      </c>
      <c r="D578" t="s">
        <v>110</v>
      </c>
      <c r="E578">
        <v>229274</v>
      </c>
      <c r="F578" t="s">
        <v>7923</v>
      </c>
      <c r="G578" t="s">
        <v>8541</v>
      </c>
      <c r="H578" t="s">
        <v>7924</v>
      </c>
      <c r="I578">
        <v>5</v>
      </c>
      <c r="J578" t="s">
        <v>113</v>
      </c>
      <c r="K578">
        <v>6</v>
      </c>
      <c r="L578" t="s">
        <v>352</v>
      </c>
      <c r="M578" t="s">
        <v>115</v>
      </c>
      <c r="N578" t="s">
        <v>208</v>
      </c>
      <c r="O578" t="s">
        <v>117</v>
      </c>
      <c r="P578" t="s">
        <v>1025</v>
      </c>
      <c r="Q578" t="s">
        <v>7925</v>
      </c>
      <c r="R578" t="s">
        <v>120</v>
      </c>
      <c r="S578">
        <v>0</v>
      </c>
      <c r="T578">
        <v>0</v>
      </c>
      <c r="U578">
        <v>264</v>
      </c>
      <c r="V578" t="s">
        <v>161</v>
      </c>
      <c r="W578">
        <v>1</v>
      </c>
      <c r="X578" t="s">
        <v>7926</v>
      </c>
      <c r="Y578" s="13">
        <v>44630</v>
      </c>
      <c r="Z578" s="13">
        <v>44650</v>
      </c>
      <c r="AA578">
        <v>229274</v>
      </c>
      <c r="AB578">
        <v>229274</v>
      </c>
      <c r="AC578">
        <v>229274</v>
      </c>
      <c r="AD578">
        <v>229274</v>
      </c>
      <c r="AE578">
        <v>229274</v>
      </c>
      <c r="AF578" t="s">
        <v>7927</v>
      </c>
      <c r="AG578" t="s">
        <v>4502</v>
      </c>
      <c r="AH578" t="s">
        <v>7928</v>
      </c>
      <c r="AI578" t="s">
        <v>7649</v>
      </c>
      <c r="AJ578" t="s">
        <v>127</v>
      </c>
      <c r="AK578" t="s">
        <v>128</v>
      </c>
      <c r="AL578" t="s">
        <v>128</v>
      </c>
    </row>
    <row r="579" spans="1:38" x14ac:dyDescent="0.25">
      <c r="A579">
        <v>2022</v>
      </c>
      <c r="B579">
        <v>2</v>
      </c>
      <c r="C579" t="s">
        <v>7936</v>
      </c>
      <c r="D579" t="s">
        <v>110</v>
      </c>
      <c r="E579">
        <v>1877974.67</v>
      </c>
      <c r="F579" t="s">
        <v>7937</v>
      </c>
      <c r="G579" t="s">
        <v>8541</v>
      </c>
      <c r="H579" t="s">
        <v>7938</v>
      </c>
      <c r="I579">
        <v>5</v>
      </c>
      <c r="J579" t="s">
        <v>113</v>
      </c>
      <c r="K579">
        <v>36</v>
      </c>
      <c r="L579" t="s">
        <v>182</v>
      </c>
      <c r="M579" t="s">
        <v>115</v>
      </c>
      <c r="N579" t="s">
        <v>208</v>
      </c>
      <c r="O579" t="s">
        <v>117</v>
      </c>
      <c r="P579" t="s">
        <v>191</v>
      </c>
      <c r="Q579" t="s">
        <v>7939</v>
      </c>
      <c r="R579" t="s">
        <v>120</v>
      </c>
      <c r="S579">
        <v>0</v>
      </c>
      <c r="T579">
        <v>0</v>
      </c>
      <c r="U579">
        <v>3500</v>
      </c>
      <c r="V579" t="s">
        <v>7940</v>
      </c>
      <c r="W579">
        <v>2</v>
      </c>
      <c r="X579" t="s">
        <v>7941</v>
      </c>
      <c r="Y579" s="13">
        <v>44574</v>
      </c>
      <c r="Z579" s="13">
        <v>44723</v>
      </c>
      <c r="AA579">
        <v>1877974.67</v>
      </c>
      <c r="AB579">
        <v>1877974.67</v>
      </c>
      <c r="AC579">
        <v>1877974.67</v>
      </c>
      <c r="AD579">
        <v>1877974.67</v>
      </c>
      <c r="AE579">
        <v>1877974.67</v>
      </c>
      <c r="AF579" t="s">
        <v>163</v>
      </c>
      <c r="AG579" t="s">
        <v>7942</v>
      </c>
      <c r="AH579" t="s">
        <v>7943</v>
      </c>
      <c r="AI579" t="s">
        <v>7649</v>
      </c>
      <c r="AJ579" t="s">
        <v>127</v>
      </c>
      <c r="AK579" t="s">
        <v>128</v>
      </c>
      <c r="AL579" t="s">
        <v>128</v>
      </c>
    </row>
    <row r="580" spans="1:38" x14ac:dyDescent="0.25">
      <c r="A580">
        <v>2022</v>
      </c>
      <c r="B580">
        <v>2</v>
      </c>
      <c r="C580" t="s">
        <v>7944</v>
      </c>
      <c r="D580" t="s">
        <v>110</v>
      </c>
      <c r="E580">
        <v>1380008.51</v>
      </c>
      <c r="F580" t="s">
        <v>7945</v>
      </c>
      <c r="G580" t="s">
        <v>8541</v>
      </c>
      <c r="H580" t="s">
        <v>7946</v>
      </c>
      <c r="I580">
        <v>5</v>
      </c>
      <c r="J580" t="s">
        <v>113</v>
      </c>
      <c r="K580">
        <v>25</v>
      </c>
      <c r="L580" t="s">
        <v>303</v>
      </c>
      <c r="M580" t="s">
        <v>552</v>
      </c>
      <c r="N580" t="s">
        <v>208</v>
      </c>
      <c r="O580" t="s">
        <v>117</v>
      </c>
      <c r="P580" t="s">
        <v>843</v>
      </c>
      <c r="Q580" t="s">
        <v>7947</v>
      </c>
      <c r="R580" t="s">
        <v>120</v>
      </c>
      <c r="S580">
        <v>0</v>
      </c>
      <c r="T580">
        <v>0</v>
      </c>
      <c r="U580">
        <v>150000</v>
      </c>
      <c r="V580" t="s">
        <v>7948</v>
      </c>
      <c r="W580">
        <v>1</v>
      </c>
      <c r="X580" t="s">
        <v>7949</v>
      </c>
      <c r="Y580" s="13">
        <v>44609</v>
      </c>
      <c r="Z580" s="13">
        <v>44655</v>
      </c>
      <c r="AA580">
        <v>1380009.15</v>
      </c>
      <c r="AB580">
        <v>1380009.15</v>
      </c>
      <c r="AC580">
        <v>1380009.15</v>
      </c>
      <c r="AD580">
        <v>1380009.15</v>
      </c>
      <c r="AE580">
        <v>1380009.15</v>
      </c>
      <c r="AF580" t="s">
        <v>7950</v>
      </c>
      <c r="AG580" t="s">
        <v>7951</v>
      </c>
      <c r="AH580" t="s">
        <v>7952</v>
      </c>
      <c r="AI580" t="s">
        <v>7649</v>
      </c>
      <c r="AJ580" t="s">
        <v>127</v>
      </c>
      <c r="AK580" t="s">
        <v>128</v>
      </c>
      <c r="AL580" t="s">
        <v>128</v>
      </c>
    </row>
    <row r="581" spans="1:38" x14ac:dyDescent="0.25">
      <c r="A581">
        <v>2022</v>
      </c>
      <c r="B581">
        <v>2</v>
      </c>
      <c r="C581" t="s">
        <v>8187</v>
      </c>
      <c r="D581" t="s">
        <v>110</v>
      </c>
      <c r="E581">
        <v>409849.34</v>
      </c>
      <c r="F581" t="s">
        <v>8188</v>
      </c>
      <c r="G581" t="s">
        <v>8541</v>
      </c>
      <c r="H581" t="s">
        <v>8189</v>
      </c>
      <c r="I581">
        <v>5</v>
      </c>
      <c r="J581" t="s">
        <v>113</v>
      </c>
      <c r="K581">
        <v>28</v>
      </c>
      <c r="L581" t="s">
        <v>577</v>
      </c>
      <c r="M581" t="s">
        <v>2047</v>
      </c>
      <c r="N581" t="s">
        <v>208</v>
      </c>
      <c r="O581" t="s">
        <v>117</v>
      </c>
      <c r="P581" t="s">
        <v>6030</v>
      </c>
      <c r="Q581" t="s">
        <v>165</v>
      </c>
      <c r="R581" t="s">
        <v>120</v>
      </c>
      <c r="S581">
        <v>0</v>
      </c>
      <c r="T581">
        <v>0</v>
      </c>
      <c r="U581">
        <v>15000</v>
      </c>
      <c r="V581" t="s">
        <v>8190</v>
      </c>
      <c r="W581">
        <v>1</v>
      </c>
      <c r="X581" t="s">
        <v>8191</v>
      </c>
      <c r="Y581" s="13">
        <v>44687</v>
      </c>
      <c r="Z581" s="13">
        <v>44705</v>
      </c>
      <c r="AA581">
        <v>409849.34</v>
      </c>
      <c r="AB581">
        <v>409849.34</v>
      </c>
      <c r="AC581">
        <v>409849.34</v>
      </c>
      <c r="AD581">
        <v>409849.34</v>
      </c>
      <c r="AE581">
        <v>409849.34</v>
      </c>
      <c r="AF581" t="s">
        <v>8192</v>
      </c>
      <c r="AG581" t="s">
        <v>8193</v>
      </c>
      <c r="AH581" t="s">
        <v>8194</v>
      </c>
      <c r="AI581" t="s">
        <v>7649</v>
      </c>
      <c r="AJ581" t="s">
        <v>1031</v>
      </c>
      <c r="AK581" t="s">
        <v>128</v>
      </c>
      <c r="AL581" t="s">
        <v>8195</v>
      </c>
    </row>
    <row r="582" spans="1:38" x14ac:dyDescent="0.25">
      <c r="A582">
        <v>2022</v>
      </c>
      <c r="B582">
        <v>2</v>
      </c>
      <c r="C582" t="s">
        <v>8196</v>
      </c>
      <c r="D582" t="s">
        <v>110</v>
      </c>
      <c r="E582">
        <v>2833782.74</v>
      </c>
      <c r="F582" t="s">
        <v>8197</v>
      </c>
      <c r="G582" t="s">
        <v>8541</v>
      </c>
      <c r="H582" t="s">
        <v>8198</v>
      </c>
      <c r="I582">
        <v>5</v>
      </c>
      <c r="J582" t="s">
        <v>113</v>
      </c>
      <c r="K582">
        <v>25</v>
      </c>
      <c r="L582" t="s">
        <v>303</v>
      </c>
      <c r="M582" t="s">
        <v>552</v>
      </c>
      <c r="N582" t="s">
        <v>208</v>
      </c>
      <c r="O582" t="s">
        <v>117</v>
      </c>
      <c r="P582" t="s">
        <v>4160</v>
      </c>
      <c r="Q582" t="s">
        <v>8199</v>
      </c>
      <c r="R582" t="s">
        <v>120</v>
      </c>
      <c r="S582">
        <v>0</v>
      </c>
      <c r="T582">
        <v>0</v>
      </c>
      <c r="U582">
        <v>176327</v>
      </c>
      <c r="V582" t="s">
        <v>8200</v>
      </c>
      <c r="W582">
        <v>1</v>
      </c>
      <c r="X582" t="s">
        <v>4163</v>
      </c>
      <c r="Y582" s="13">
        <v>44749</v>
      </c>
      <c r="Z582" s="13">
        <v>44749</v>
      </c>
      <c r="AA582">
        <v>2810685.6</v>
      </c>
      <c r="AB582">
        <v>2810685.6</v>
      </c>
      <c r="AC582">
        <v>2810685.6</v>
      </c>
      <c r="AD582">
        <v>2810685.6</v>
      </c>
      <c r="AE582">
        <v>2810685.6</v>
      </c>
      <c r="AF582" t="s">
        <v>8201</v>
      </c>
      <c r="AG582" t="s">
        <v>8202</v>
      </c>
      <c r="AH582" t="s">
        <v>8203</v>
      </c>
      <c r="AI582" t="s">
        <v>7649</v>
      </c>
      <c r="AJ582" t="s">
        <v>1031</v>
      </c>
      <c r="AK582" t="s">
        <v>128</v>
      </c>
      <c r="AL582" t="s">
        <v>128</v>
      </c>
    </row>
    <row r="583" spans="1:38" x14ac:dyDescent="0.25">
      <c r="A583">
        <v>2022</v>
      </c>
      <c r="B583">
        <v>2</v>
      </c>
      <c r="C583" t="s">
        <v>8243</v>
      </c>
      <c r="D583" t="s">
        <v>110</v>
      </c>
      <c r="E583">
        <v>353364.23</v>
      </c>
      <c r="F583" t="s">
        <v>8244</v>
      </c>
      <c r="G583" t="s">
        <v>8541</v>
      </c>
      <c r="H583" t="s">
        <v>8245</v>
      </c>
      <c r="I583">
        <v>5</v>
      </c>
      <c r="J583" t="s">
        <v>113</v>
      </c>
      <c r="K583">
        <v>28</v>
      </c>
      <c r="L583" t="s">
        <v>577</v>
      </c>
      <c r="M583" t="s">
        <v>2047</v>
      </c>
      <c r="N583" t="s">
        <v>208</v>
      </c>
      <c r="O583" t="s">
        <v>117</v>
      </c>
      <c r="P583" t="s">
        <v>6030</v>
      </c>
      <c r="Q583" t="s">
        <v>8246</v>
      </c>
      <c r="R583" t="s">
        <v>120</v>
      </c>
      <c r="S583">
        <v>0</v>
      </c>
      <c r="T583">
        <v>0</v>
      </c>
      <c r="U583">
        <v>2500</v>
      </c>
      <c r="V583" t="s">
        <v>8247</v>
      </c>
      <c r="W583">
        <v>1</v>
      </c>
      <c r="X583" t="s">
        <v>8248</v>
      </c>
      <c r="Y583" s="13">
        <v>44699</v>
      </c>
      <c r="Z583" s="13">
        <v>44712</v>
      </c>
      <c r="AA583">
        <v>353364.23</v>
      </c>
      <c r="AB583">
        <v>353364.23</v>
      </c>
      <c r="AC583">
        <v>353364.23</v>
      </c>
      <c r="AD583">
        <v>353364.23</v>
      </c>
      <c r="AE583">
        <v>353364.23</v>
      </c>
      <c r="AF583" t="s">
        <v>8249</v>
      </c>
      <c r="AG583" t="s">
        <v>8250</v>
      </c>
      <c r="AH583" t="s">
        <v>8251</v>
      </c>
      <c r="AI583" t="s">
        <v>7649</v>
      </c>
      <c r="AJ583" t="s">
        <v>1031</v>
      </c>
      <c r="AK583" t="s">
        <v>128</v>
      </c>
      <c r="AL583" t="s">
        <v>8195</v>
      </c>
    </row>
    <row r="584" spans="1:38" x14ac:dyDescent="0.25">
      <c r="A584">
        <v>2022</v>
      </c>
      <c r="B584">
        <v>2</v>
      </c>
      <c r="C584" t="s">
        <v>8259</v>
      </c>
      <c r="D584" t="s">
        <v>110</v>
      </c>
      <c r="E584">
        <v>179629.53</v>
      </c>
      <c r="F584" t="s">
        <v>8260</v>
      </c>
      <c r="G584" t="s">
        <v>8541</v>
      </c>
      <c r="H584" t="s">
        <v>8261</v>
      </c>
      <c r="I584">
        <v>5</v>
      </c>
      <c r="J584" t="s">
        <v>113</v>
      </c>
      <c r="K584">
        <v>28</v>
      </c>
      <c r="L584" t="s">
        <v>577</v>
      </c>
      <c r="M584" t="s">
        <v>2047</v>
      </c>
      <c r="N584" t="s">
        <v>208</v>
      </c>
      <c r="O584" t="s">
        <v>117</v>
      </c>
      <c r="P584" t="s">
        <v>6030</v>
      </c>
      <c r="Q584" t="s">
        <v>8262</v>
      </c>
      <c r="R584" t="s">
        <v>120</v>
      </c>
      <c r="S584">
        <v>0</v>
      </c>
      <c r="T584">
        <v>0</v>
      </c>
      <c r="U584">
        <v>2300</v>
      </c>
      <c r="V584" t="s">
        <v>8263</v>
      </c>
      <c r="W584">
        <v>1</v>
      </c>
      <c r="X584" t="s">
        <v>8264</v>
      </c>
      <c r="Y584" s="13">
        <v>44691</v>
      </c>
      <c r="Z584" s="13">
        <v>44707</v>
      </c>
      <c r="AA584">
        <v>179629.53</v>
      </c>
      <c r="AB584">
        <v>179629.53</v>
      </c>
      <c r="AC584">
        <v>179629.53</v>
      </c>
      <c r="AD584">
        <v>179629.53</v>
      </c>
      <c r="AE584">
        <v>179629.53</v>
      </c>
      <c r="AF584" t="s">
        <v>8265</v>
      </c>
      <c r="AG584" t="s">
        <v>8266</v>
      </c>
      <c r="AH584" t="s">
        <v>8267</v>
      </c>
      <c r="AI584" t="s">
        <v>7649</v>
      </c>
      <c r="AJ584" t="s">
        <v>1031</v>
      </c>
      <c r="AK584" t="s">
        <v>128</v>
      </c>
      <c r="AL584" t="s">
        <v>8195</v>
      </c>
    </row>
    <row r="585" spans="1:38" x14ac:dyDescent="0.25">
      <c r="A585">
        <v>2022</v>
      </c>
      <c r="B585">
        <v>2</v>
      </c>
      <c r="C585" t="s">
        <v>8274</v>
      </c>
      <c r="D585" t="s">
        <v>110</v>
      </c>
      <c r="E585">
        <v>298848.48</v>
      </c>
      <c r="F585" t="s">
        <v>8275</v>
      </c>
      <c r="G585" t="s">
        <v>8541</v>
      </c>
      <c r="H585" t="s">
        <v>8276</v>
      </c>
      <c r="I585">
        <v>5</v>
      </c>
      <c r="J585" t="s">
        <v>113</v>
      </c>
      <c r="K585">
        <v>28</v>
      </c>
      <c r="L585" t="s">
        <v>577</v>
      </c>
      <c r="M585" t="s">
        <v>2047</v>
      </c>
      <c r="N585" t="s">
        <v>208</v>
      </c>
      <c r="O585" t="s">
        <v>117</v>
      </c>
      <c r="P585" t="s">
        <v>6030</v>
      </c>
      <c r="Q585" t="s">
        <v>8277</v>
      </c>
      <c r="R585" t="s">
        <v>120</v>
      </c>
      <c r="S585">
        <v>0</v>
      </c>
      <c r="T585">
        <v>0</v>
      </c>
      <c r="U585">
        <v>2400</v>
      </c>
      <c r="V585" t="s">
        <v>8278</v>
      </c>
      <c r="W585">
        <v>1</v>
      </c>
      <c r="X585" t="s">
        <v>8279</v>
      </c>
      <c r="Y585" s="13">
        <v>44635</v>
      </c>
      <c r="Z585" s="13">
        <v>44645</v>
      </c>
      <c r="AA585">
        <v>298848.48</v>
      </c>
      <c r="AB585">
        <v>298848.48</v>
      </c>
      <c r="AC585">
        <v>298848.48</v>
      </c>
      <c r="AD585">
        <v>298848.48</v>
      </c>
      <c r="AE585">
        <v>298848.48</v>
      </c>
      <c r="AF585" t="s">
        <v>8280</v>
      </c>
      <c r="AG585" t="s">
        <v>8281</v>
      </c>
      <c r="AH585" t="s">
        <v>8282</v>
      </c>
      <c r="AI585" t="s">
        <v>7649</v>
      </c>
      <c r="AJ585" t="s">
        <v>1031</v>
      </c>
      <c r="AK585" t="s">
        <v>128</v>
      </c>
      <c r="AL585" t="s">
        <v>8283</v>
      </c>
    </row>
    <row r="586" spans="1:38" x14ac:dyDescent="0.25">
      <c r="A586">
        <v>2022</v>
      </c>
      <c r="B586">
        <v>2</v>
      </c>
      <c r="C586" t="s">
        <v>8284</v>
      </c>
      <c r="D586" t="s">
        <v>110</v>
      </c>
      <c r="E586">
        <v>191236.84</v>
      </c>
      <c r="F586" t="s">
        <v>8285</v>
      </c>
      <c r="G586" t="s">
        <v>8541</v>
      </c>
      <c r="H586" t="s">
        <v>8286</v>
      </c>
      <c r="I586">
        <v>5</v>
      </c>
      <c r="J586" t="s">
        <v>113</v>
      </c>
      <c r="K586">
        <v>28</v>
      </c>
      <c r="L586" t="s">
        <v>577</v>
      </c>
      <c r="M586" t="s">
        <v>2047</v>
      </c>
      <c r="N586" t="s">
        <v>208</v>
      </c>
      <c r="O586" t="s">
        <v>117</v>
      </c>
      <c r="P586" t="s">
        <v>6030</v>
      </c>
      <c r="Q586" t="s">
        <v>8287</v>
      </c>
      <c r="R586" t="s">
        <v>120</v>
      </c>
      <c r="S586">
        <v>0</v>
      </c>
      <c r="T586">
        <v>0</v>
      </c>
      <c r="U586">
        <v>16</v>
      </c>
      <c r="V586" t="s">
        <v>121</v>
      </c>
      <c r="W586">
        <v>1</v>
      </c>
      <c r="X586" t="s">
        <v>8288</v>
      </c>
      <c r="Y586" s="13">
        <v>44652</v>
      </c>
      <c r="Z586" s="13">
        <v>44666</v>
      </c>
      <c r="AA586">
        <v>191236.84</v>
      </c>
      <c r="AB586">
        <v>191236.84</v>
      </c>
      <c r="AC586">
        <v>191236.84</v>
      </c>
      <c r="AD586">
        <v>191236.84</v>
      </c>
      <c r="AE586">
        <v>191236.84</v>
      </c>
      <c r="AF586" t="s">
        <v>8289</v>
      </c>
      <c r="AG586" t="s">
        <v>1418</v>
      </c>
      <c r="AH586" t="s">
        <v>8290</v>
      </c>
      <c r="AI586" t="s">
        <v>7649</v>
      </c>
      <c r="AJ586" t="s">
        <v>1031</v>
      </c>
      <c r="AK586" t="s">
        <v>128</v>
      </c>
      <c r="AL586" t="s">
        <v>8195</v>
      </c>
    </row>
    <row r="587" spans="1:38" x14ac:dyDescent="0.25">
      <c r="A587">
        <v>2022</v>
      </c>
      <c r="B587">
        <v>2</v>
      </c>
      <c r="C587" t="s">
        <v>8291</v>
      </c>
      <c r="D587" t="s">
        <v>110</v>
      </c>
      <c r="E587">
        <v>338216.49</v>
      </c>
      <c r="F587" t="s">
        <v>8292</v>
      </c>
      <c r="G587" t="s">
        <v>8541</v>
      </c>
      <c r="H587" t="s">
        <v>8293</v>
      </c>
      <c r="I587">
        <v>5</v>
      </c>
      <c r="J587" t="s">
        <v>113</v>
      </c>
      <c r="K587">
        <v>6</v>
      </c>
      <c r="L587" t="s">
        <v>352</v>
      </c>
      <c r="M587" t="s">
        <v>115</v>
      </c>
      <c r="N587" t="s">
        <v>255</v>
      </c>
      <c r="O587" t="s">
        <v>117</v>
      </c>
      <c r="P587" t="s">
        <v>1025</v>
      </c>
      <c r="Q587" t="s">
        <v>8294</v>
      </c>
      <c r="R587" t="s">
        <v>120</v>
      </c>
      <c r="S587">
        <v>0</v>
      </c>
      <c r="T587">
        <v>0</v>
      </c>
      <c r="U587">
        <v>100</v>
      </c>
      <c r="V587" t="s">
        <v>8295</v>
      </c>
      <c r="W587">
        <v>1</v>
      </c>
      <c r="X587" t="s">
        <v>8296</v>
      </c>
      <c r="Y587" s="13">
        <v>44740</v>
      </c>
      <c r="Z587" s="13">
        <v>44740</v>
      </c>
      <c r="AA587">
        <v>338216.49</v>
      </c>
      <c r="AB587">
        <v>338216.49</v>
      </c>
      <c r="AC587">
        <v>338216.49</v>
      </c>
      <c r="AD587">
        <v>338216.49</v>
      </c>
      <c r="AE587">
        <v>338216.49</v>
      </c>
      <c r="AF587" t="s">
        <v>8297</v>
      </c>
      <c r="AG587" t="s">
        <v>8298</v>
      </c>
      <c r="AH587" t="s">
        <v>8299</v>
      </c>
      <c r="AI587" t="s">
        <v>7649</v>
      </c>
      <c r="AJ587" t="s">
        <v>1031</v>
      </c>
      <c r="AK587" t="s">
        <v>128</v>
      </c>
      <c r="AL587" t="s">
        <v>128</v>
      </c>
    </row>
    <row r="588" spans="1:38" x14ac:dyDescent="0.25">
      <c r="A588">
        <v>2022</v>
      </c>
      <c r="B588">
        <v>2</v>
      </c>
      <c r="C588" t="s">
        <v>8300</v>
      </c>
      <c r="D588" t="s">
        <v>110</v>
      </c>
      <c r="E588">
        <v>131877.76999999999</v>
      </c>
      <c r="F588" t="s">
        <v>8301</v>
      </c>
      <c r="G588" t="s">
        <v>8541</v>
      </c>
      <c r="H588" t="s">
        <v>8302</v>
      </c>
      <c r="I588">
        <v>5</v>
      </c>
      <c r="J588" t="s">
        <v>113</v>
      </c>
      <c r="K588">
        <v>6</v>
      </c>
      <c r="L588" t="s">
        <v>352</v>
      </c>
      <c r="M588" t="s">
        <v>115</v>
      </c>
      <c r="N588" t="s">
        <v>255</v>
      </c>
      <c r="O588" t="s">
        <v>117</v>
      </c>
      <c r="P588" t="s">
        <v>1025</v>
      </c>
      <c r="Q588" t="s">
        <v>8303</v>
      </c>
      <c r="R588" t="s">
        <v>120</v>
      </c>
      <c r="S588">
        <v>0</v>
      </c>
      <c r="T588">
        <v>0</v>
      </c>
      <c r="U588">
        <v>340</v>
      </c>
      <c r="V588" t="s">
        <v>8304</v>
      </c>
      <c r="W588">
        <v>1</v>
      </c>
      <c r="X588" t="s">
        <v>8305</v>
      </c>
      <c r="Y588" s="13">
        <v>44740</v>
      </c>
      <c r="Z588" s="13">
        <v>44740</v>
      </c>
      <c r="AA588">
        <v>131877.76999999999</v>
      </c>
      <c r="AB588">
        <v>131877.76999999999</v>
      </c>
      <c r="AC588">
        <v>131877.76999999999</v>
      </c>
      <c r="AD588">
        <v>131877.76999999999</v>
      </c>
      <c r="AE588">
        <v>131877.76999999999</v>
      </c>
      <c r="AF588" t="s">
        <v>8306</v>
      </c>
      <c r="AG588" t="s">
        <v>8307</v>
      </c>
      <c r="AH588" t="s">
        <v>8308</v>
      </c>
      <c r="AI588" t="s">
        <v>7649</v>
      </c>
      <c r="AJ588" t="s">
        <v>1031</v>
      </c>
      <c r="AK588" t="s">
        <v>128</v>
      </c>
      <c r="AL588" t="s">
        <v>128</v>
      </c>
    </row>
    <row r="589" spans="1:38" x14ac:dyDescent="0.25">
      <c r="A589">
        <v>2022</v>
      </c>
      <c r="B589">
        <v>2</v>
      </c>
      <c r="C589" t="s">
        <v>8309</v>
      </c>
      <c r="D589" t="s">
        <v>110</v>
      </c>
      <c r="E589">
        <v>402274.08</v>
      </c>
      <c r="F589" t="s">
        <v>8310</v>
      </c>
      <c r="G589" t="s">
        <v>8541</v>
      </c>
      <c r="H589" t="s">
        <v>8311</v>
      </c>
      <c r="I589">
        <v>5</v>
      </c>
      <c r="J589" t="s">
        <v>113</v>
      </c>
      <c r="K589">
        <v>28</v>
      </c>
      <c r="L589" t="s">
        <v>577</v>
      </c>
      <c r="M589" t="s">
        <v>2047</v>
      </c>
      <c r="N589" t="s">
        <v>208</v>
      </c>
      <c r="O589" t="s">
        <v>117</v>
      </c>
      <c r="P589" t="s">
        <v>6030</v>
      </c>
      <c r="Q589" t="s">
        <v>8312</v>
      </c>
      <c r="R589" t="s">
        <v>120</v>
      </c>
      <c r="S589">
        <v>0</v>
      </c>
      <c r="T589">
        <v>0</v>
      </c>
      <c r="U589">
        <v>13000</v>
      </c>
      <c r="V589" t="s">
        <v>8313</v>
      </c>
      <c r="W589">
        <v>1</v>
      </c>
      <c r="X589" t="s">
        <v>8314</v>
      </c>
      <c r="Y589" s="13">
        <v>44683</v>
      </c>
      <c r="Z589" s="13">
        <v>44708</v>
      </c>
      <c r="AA589">
        <v>402274.08</v>
      </c>
      <c r="AB589">
        <v>402274.08</v>
      </c>
      <c r="AC589">
        <v>402274.08</v>
      </c>
      <c r="AD589">
        <v>402274.08</v>
      </c>
      <c r="AE589">
        <v>402274.08</v>
      </c>
      <c r="AF589" t="s">
        <v>8315</v>
      </c>
      <c r="AG589" t="s">
        <v>8316</v>
      </c>
      <c r="AH589" t="s">
        <v>8317</v>
      </c>
      <c r="AI589" t="s">
        <v>7649</v>
      </c>
      <c r="AJ589" t="s">
        <v>1031</v>
      </c>
      <c r="AK589" t="s">
        <v>128</v>
      </c>
      <c r="AL589" t="s">
        <v>8195</v>
      </c>
    </row>
    <row r="590" spans="1:38" x14ac:dyDescent="0.25">
      <c r="A590">
        <v>2022</v>
      </c>
      <c r="B590">
        <v>2</v>
      </c>
      <c r="C590" t="s">
        <v>8339</v>
      </c>
      <c r="D590" t="s">
        <v>110</v>
      </c>
      <c r="E590">
        <v>191211.44</v>
      </c>
      <c r="F590" t="s">
        <v>8340</v>
      </c>
      <c r="G590" t="s">
        <v>8541</v>
      </c>
      <c r="H590" t="s">
        <v>8341</v>
      </c>
      <c r="I590">
        <v>5</v>
      </c>
      <c r="J590" t="s">
        <v>113</v>
      </c>
      <c r="K590">
        <v>25</v>
      </c>
      <c r="L590" t="s">
        <v>303</v>
      </c>
      <c r="M590" t="s">
        <v>552</v>
      </c>
      <c r="N590" t="s">
        <v>208</v>
      </c>
      <c r="O590" t="s">
        <v>117</v>
      </c>
      <c r="P590" t="s">
        <v>4160</v>
      </c>
      <c r="Q590" t="s">
        <v>8342</v>
      </c>
      <c r="R590" t="s">
        <v>120</v>
      </c>
      <c r="S590">
        <v>0</v>
      </c>
      <c r="T590">
        <v>0</v>
      </c>
      <c r="U590">
        <v>7500</v>
      </c>
      <c r="V590" t="s">
        <v>3057</v>
      </c>
      <c r="W590">
        <v>1</v>
      </c>
      <c r="X590" t="s">
        <v>4163</v>
      </c>
      <c r="Y590" s="13">
        <v>44662</v>
      </c>
      <c r="Z590" s="13">
        <v>44672</v>
      </c>
      <c r="AA590">
        <v>191211.44</v>
      </c>
      <c r="AB590">
        <v>191211.44</v>
      </c>
      <c r="AC590">
        <v>191211.44</v>
      </c>
      <c r="AD590">
        <v>191211.44</v>
      </c>
      <c r="AE590">
        <v>191211.44</v>
      </c>
      <c r="AF590" t="s">
        <v>8343</v>
      </c>
      <c r="AG590" t="s">
        <v>8344</v>
      </c>
      <c r="AH590" t="s">
        <v>8345</v>
      </c>
      <c r="AI590" t="s">
        <v>7649</v>
      </c>
      <c r="AJ590" t="s">
        <v>1031</v>
      </c>
      <c r="AK590" t="s">
        <v>128</v>
      </c>
      <c r="AL590" t="s">
        <v>128</v>
      </c>
    </row>
    <row r="591" spans="1:38" x14ac:dyDescent="0.25">
      <c r="A591">
        <v>2022</v>
      </c>
      <c r="B591">
        <v>2</v>
      </c>
      <c r="C591" t="s">
        <v>8360</v>
      </c>
      <c r="D591" t="s">
        <v>110</v>
      </c>
      <c r="E591">
        <v>853852.8</v>
      </c>
      <c r="F591" t="s">
        <v>8361</v>
      </c>
      <c r="G591" t="s">
        <v>8541</v>
      </c>
      <c r="H591" t="s">
        <v>8362</v>
      </c>
      <c r="I591">
        <v>5</v>
      </c>
      <c r="J591" t="s">
        <v>113</v>
      </c>
      <c r="K591">
        <v>28</v>
      </c>
      <c r="L591" t="s">
        <v>577</v>
      </c>
      <c r="M591" t="s">
        <v>2047</v>
      </c>
      <c r="N591" t="s">
        <v>208</v>
      </c>
      <c r="O591" t="s">
        <v>117</v>
      </c>
      <c r="P591" t="s">
        <v>6030</v>
      </c>
      <c r="Q591" t="s">
        <v>8363</v>
      </c>
      <c r="R591" t="s">
        <v>120</v>
      </c>
      <c r="S591">
        <v>0</v>
      </c>
      <c r="T591">
        <v>0</v>
      </c>
      <c r="U591">
        <v>63522</v>
      </c>
      <c r="V591" t="s">
        <v>8364</v>
      </c>
      <c r="W591">
        <v>1</v>
      </c>
      <c r="X591" t="s">
        <v>8365</v>
      </c>
      <c r="Y591" s="13">
        <v>44652</v>
      </c>
      <c r="Z591" s="13">
        <v>44673</v>
      </c>
      <c r="AA591">
        <v>853852.8</v>
      </c>
      <c r="AB591">
        <v>853852.8</v>
      </c>
      <c r="AC591">
        <v>853852.8</v>
      </c>
      <c r="AD591">
        <v>853852.8</v>
      </c>
      <c r="AE591">
        <v>853852.8</v>
      </c>
      <c r="AF591" t="s">
        <v>8366</v>
      </c>
      <c r="AG591" t="s">
        <v>8367</v>
      </c>
      <c r="AH591" t="s">
        <v>8368</v>
      </c>
      <c r="AI591" t="s">
        <v>7649</v>
      </c>
      <c r="AJ591" t="s">
        <v>1031</v>
      </c>
      <c r="AK591" t="s">
        <v>128</v>
      </c>
      <c r="AL591" t="s">
        <v>8195</v>
      </c>
    </row>
    <row r="592" spans="1:38" x14ac:dyDescent="0.25">
      <c r="A592">
        <v>2022</v>
      </c>
      <c r="B592">
        <v>2</v>
      </c>
      <c r="C592" t="s">
        <v>8369</v>
      </c>
      <c r="D592" t="s">
        <v>110</v>
      </c>
      <c r="E592">
        <v>371809.46</v>
      </c>
      <c r="F592" t="s">
        <v>8370</v>
      </c>
      <c r="G592" t="s">
        <v>8541</v>
      </c>
      <c r="H592" t="s">
        <v>8371</v>
      </c>
      <c r="I592">
        <v>5</v>
      </c>
      <c r="J592" t="s">
        <v>113</v>
      </c>
      <c r="K592">
        <v>28</v>
      </c>
      <c r="L592" t="s">
        <v>577</v>
      </c>
      <c r="M592" t="s">
        <v>2047</v>
      </c>
      <c r="N592" t="s">
        <v>208</v>
      </c>
      <c r="O592" t="s">
        <v>117</v>
      </c>
      <c r="P592" t="s">
        <v>6030</v>
      </c>
      <c r="Q592" t="s">
        <v>8372</v>
      </c>
      <c r="R592" t="s">
        <v>120</v>
      </c>
      <c r="S592">
        <v>0</v>
      </c>
      <c r="T592">
        <v>0</v>
      </c>
      <c r="U592">
        <v>3500</v>
      </c>
      <c r="V592" t="s">
        <v>8373</v>
      </c>
      <c r="W592">
        <v>1</v>
      </c>
      <c r="X592" t="s">
        <v>8374</v>
      </c>
      <c r="Y592" s="13">
        <v>44693</v>
      </c>
      <c r="Z592" s="13">
        <v>44708</v>
      </c>
      <c r="AA592">
        <v>371809.46</v>
      </c>
      <c r="AB592">
        <v>371809.46</v>
      </c>
      <c r="AC592">
        <v>371809.46</v>
      </c>
      <c r="AD592">
        <v>371809.46</v>
      </c>
      <c r="AE592">
        <v>371809.46</v>
      </c>
      <c r="AF592" t="s">
        <v>8375</v>
      </c>
      <c r="AG592" t="s">
        <v>8376</v>
      </c>
      <c r="AH592" t="s">
        <v>8377</v>
      </c>
      <c r="AI592" t="s">
        <v>7649</v>
      </c>
      <c r="AJ592" t="s">
        <v>1031</v>
      </c>
      <c r="AK592" t="s">
        <v>128</v>
      </c>
      <c r="AL592" t="s">
        <v>8195</v>
      </c>
    </row>
    <row r="593" spans="1:38" x14ac:dyDescent="0.25">
      <c r="A593">
        <v>2022</v>
      </c>
      <c r="B593">
        <v>2</v>
      </c>
      <c r="C593" t="s">
        <v>8378</v>
      </c>
      <c r="D593" t="s">
        <v>110</v>
      </c>
      <c r="E593">
        <v>371850.81</v>
      </c>
      <c r="F593" t="s">
        <v>8379</v>
      </c>
      <c r="G593" t="s">
        <v>8541</v>
      </c>
      <c r="H593" t="s">
        <v>8380</v>
      </c>
      <c r="I593">
        <v>5</v>
      </c>
      <c r="J593" t="s">
        <v>113</v>
      </c>
      <c r="K593">
        <v>28</v>
      </c>
      <c r="L593" t="s">
        <v>577</v>
      </c>
      <c r="M593" t="s">
        <v>2047</v>
      </c>
      <c r="N593" t="s">
        <v>208</v>
      </c>
      <c r="O593" t="s">
        <v>117</v>
      </c>
      <c r="P593" t="s">
        <v>6030</v>
      </c>
      <c r="Q593" t="s">
        <v>165</v>
      </c>
      <c r="R593" t="s">
        <v>120</v>
      </c>
      <c r="S593">
        <v>0</v>
      </c>
      <c r="T593">
        <v>0</v>
      </c>
      <c r="U593">
        <v>2850</v>
      </c>
      <c r="V593" t="s">
        <v>8381</v>
      </c>
      <c r="W593">
        <v>1</v>
      </c>
      <c r="X593" t="s">
        <v>8382</v>
      </c>
      <c r="Y593" s="13">
        <v>44697</v>
      </c>
      <c r="Z593" s="13">
        <v>44712</v>
      </c>
      <c r="AA593">
        <v>371850.81</v>
      </c>
      <c r="AB593">
        <v>371850.81</v>
      </c>
      <c r="AC593">
        <v>371850.81</v>
      </c>
      <c r="AD593">
        <v>371850.81</v>
      </c>
      <c r="AE593">
        <v>371850.81</v>
      </c>
      <c r="AF593" t="s">
        <v>8383</v>
      </c>
      <c r="AG593" t="s">
        <v>8384</v>
      </c>
      <c r="AH593" t="s">
        <v>8385</v>
      </c>
      <c r="AI593" t="s">
        <v>7649</v>
      </c>
      <c r="AJ593" t="s">
        <v>1031</v>
      </c>
      <c r="AK593" t="s">
        <v>128</v>
      </c>
      <c r="AL593" t="s">
        <v>8195</v>
      </c>
    </row>
    <row r="594" spans="1:38" x14ac:dyDescent="0.25">
      <c r="A594">
        <v>2022</v>
      </c>
      <c r="B594">
        <v>2</v>
      </c>
      <c r="C594" t="s">
        <v>8386</v>
      </c>
      <c r="D594" t="s">
        <v>110</v>
      </c>
      <c r="E594">
        <v>239422.49</v>
      </c>
      <c r="F594" t="s">
        <v>8387</v>
      </c>
      <c r="G594" t="s">
        <v>8541</v>
      </c>
      <c r="H594" t="s">
        <v>8388</v>
      </c>
      <c r="I594">
        <v>5</v>
      </c>
      <c r="J594" t="s">
        <v>113</v>
      </c>
      <c r="K594">
        <v>28</v>
      </c>
      <c r="L594" t="s">
        <v>577</v>
      </c>
      <c r="M594" t="s">
        <v>2047</v>
      </c>
      <c r="N594" t="s">
        <v>208</v>
      </c>
      <c r="O594" t="s">
        <v>117</v>
      </c>
      <c r="P594" t="s">
        <v>6030</v>
      </c>
      <c r="Q594" t="s">
        <v>8389</v>
      </c>
      <c r="R594" t="s">
        <v>120</v>
      </c>
      <c r="S594">
        <v>0</v>
      </c>
      <c r="T594">
        <v>0</v>
      </c>
      <c r="U594">
        <v>63521</v>
      </c>
      <c r="V594" t="s">
        <v>8390</v>
      </c>
      <c r="W594">
        <v>1</v>
      </c>
      <c r="X594" t="s">
        <v>8391</v>
      </c>
      <c r="Y594" s="13">
        <v>44750</v>
      </c>
      <c r="Z594" s="13">
        <v>44750</v>
      </c>
      <c r="AA594">
        <v>239422.49</v>
      </c>
      <c r="AB594">
        <v>239422.49</v>
      </c>
      <c r="AC594">
        <v>239422.49</v>
      </c>
      <c r="AD594">
        <v>239422.49</v>
      </c>
      <c r="AE594">
        <v>239422.49</v>
      </c>
      <c r="AF594" t="s">
        <v>8392</v>
      </c>
      <c r="AG594" t="s">
        <v>8393</v>
      </c>
      <c r="AH594" t="s">
        <v>8394</v>
      </c>
      <c r="AI594" t="s">
        <v>7649</v>
      </c>
      <c r="AJ594" t="s">
        <v>1031</v>
      </c>
      <c r="AK594" t="s">
        <v>128</v>
      </c>
      <c r="AL594" t="s">
        <v>8195</v>
      </c>
    </row>
    <row r="595" spans="1:38" x14ac:dyDescent="0.25">
      <c r="A595">
        <v>2022</v>
      </c>
      <c r="B595">
        <v>2</v>
      </c>
      <c r="C595" t="s">
        <v>8395</v>
      </c>
      <c r="D595" t="s">
        <v>110</v>
      </c>
      <c r="E595">
        <v>298848.48</v>
      </c>
      <c r="F595" t="s">
        <v>8275</v>
      </c>
      <c r="G595" t="s">
        <v>8541</v>
      </c>
      <c r="H595" t="s">
        <v>8396</v>
      </c>
      <c r="I595">
        <v>5</v>
      </c>
      <c r="J595" t="s">
        <v>113</v>
      </c>
      <c r="K595">
        <v>28</v>
      </c>
      <c r="L595" t="s">
        <v>577</v>
      </c>
      <c r="M595" t="s">
        <v>2047</v>
      </c>
      <c r="N595" t="s">
        <v>208</v>
      </c>
      <c r="O595" t="s">
        <v>117</v>
      </c>
      <c r="P595" t="s">
        <v>6030</v>
      </c>
      <c r="Q595" t="s">
        <v>8277</v>
      </c>
      <c r="R595" t="s">
        <v>120</v>
      </c>
      <c r="S595">
        <v>0</v>
      </c>
      <c r="T595">
        <v>0</v>
      </c>
      <c r="U595">
        <v>2400</v>
      </c>
      <c r="V595" t="s">
        <v>8397</v>
      </c>
      <c r="W595">
        <v>1</v>
      </c>
      <c r="X595" t="s">
        <v>8398</v>
      </c>
      <c r="Y595" s="13">
        <v>44666</v>
      </c>
      <c r="Z595" s="13">
        <v>44676</v>
      </c>
      <c r="AA595">
        <v>298848.48</v>
      </c>
      <c r="AB595">
        <v>298848.48</v>
      </c>
      <c r="AC595">
        <v>298848.48</v>
      </c>
      <c r="AD595">
        <v>298848.48</v>
      </c>
      <c r="AE595">
        <v>298848.48</v>
      </c>
      <c r="AF595" t="s">
        <v>163</v>
      </c>
      <c r="AG595" t="s">
        <v>8399</v>
      </c>
      <c r="AH595" t="s">
        <v>8400</v>
      </c>
      <c r="AI595" t="s">
        <v>7649</v>
      </c>
      <c r="AJ595" t="s">
        <v>1031</v>
      </c>
      <c r="AK595" t="s">
        <v>128</v>
      </c>
      <c r="AL595" t="s">
        <v>8195</v>
      </c>
    </row>
    <row r="596" spans="1:38" x14ac:dyDescent="0.25">
      <c r="A596">
        <v>2022</v>
      </c>
      <c r="B596">
        <v>2</v>
      </c>
      <c r="C596" t="s">
        <v>8401</v>
      </c>
      <c r="D596" t="s">
        <v>110</v>
      </c>
      <c r="E596">
        <v>446646.4</v>
      </c>
      <c r="F596" t="s">
        <v>8402</v>
      </c>
      <c r="G596" t="s">
        <v>8541</v>
      </c>
      <c r="H596" t="s">
        <v>8403</v>
      </c>
      <c r="I596">
        <v>5</v>
      </c>
      <c r="J596" t="s">
        <v>113</v>
      </c>
      <c r="K596">
        <v>25</v>
      </c>
      <c r="L596" t="s">
        <v>303</v>
      </c>
      <c r="M596" t="s">
        <v>552</v>
      </c>
      <c r="N596" t="s">
        <v>208</v>
      </c>
      <c r="O596" t="s">
        <v>117</v>
      </c>
      <c r="P596" t="s">
        <v>4160</v>
      </c>
      <c r="Q596" t="s">
        <v>8404</v>
      </c>
      <c r="R596" t="s">
        <v>120</v>
      </c>
      <c r="S596">
        <v>0</v>
      </c>
      <c r="T596">
        <v>0</v>
      </c>
      <c r="U596">
        <v>7500</v>
      </c>
      <c r="V596" t="s">
        <v>8405</v>
      </c>
      <c r="W596">
        <v>1</v>
      </c>
      <c r="X596" t="s">
        <v>8406</v>
      </c>
      <c r="Y596" s="13">
        <v>44636</v>
      </c>
      <c r="Z596" s="13">
        <v>44655</v>
      </c>
      <c r="AA596">
        <v>446646.4</v>
      </c>
      <c r="AB596">
        <v>446646.4</v>
      </c>
      <c r="AC596">
        <v>446646.4</v>
      </c>
      <c r="AD596">
        <v>446646.4</v>
      </c>
      <c r="AE596">
        <v>446646.4</v>
      </c>
      <c r="AF596" t="s">
        <v>8407</v>
      </c>
      <c r="AG596" t="s">
        <v>8408</v>
      </c>
      <c r="AH596" t="s">
        <v>8409</v>
      </c>
      <c r="AI596" t="s">
        <v>7649</v>
      </c>
      <c r="AJ596" t="s">
        <v>1031</v>
      </c>
      <c r="AK596" t="s">
        <v>128</v>
      </c>
      <c r="AL596" t="s">
        <v>128</v>
      </c>
    </row>
    <row r="597" spans="1:38" x14ac:dyDescent="0.25">
      <c r="A597">
        <v>2022</v>
      </c>
      <c r="B597">
        <v>2</v>
      </c>
      <c r="C597" t="s">
        <v>166</v>
      </c>
      <c r="D597" t="s">
        <v>110</v>
      </c>
      <c r="E597">
        <v>1265667</v>
      </c>
      <c r="F597" t="s">
        <v>167</v>
      </c>
      <c r="G597" t="s">
        <v>8531</v>
      </c>
      <c r="H597" t="s">
        <v>168</v>
      </c>
      <c r="I597">
        <v>5</v>
      </c>
      <c r="J597" t="s">
        <v>113</v>
      </c>
      <c r="K597">
        <v>0</v>
      </c>
      <c r="L597" t="s">
        <v>114</v>
      </c>
      <c r="M597" t="s">
        <v>115</v>
      </c>
      <c r="N597" t="s">
        <v>169</v>
      </c>
      <c r="O597" t="s">
        <v>117</v>
      </c>
      <c r="P597" t="s">
        <v>170</v>
      </c>
      <c r="Q597" t="s">
        <v>171</v>
      </c>
      <c r="R597" t="s">
        <v>120</v>
      </c>
      <c r="S597">
        <v>0</v>
      </c>
      <c r="T597">
        <v>0</v>
      </c>
      <c r="U597">
        <v>0</v>
      </c>
      <c r="V597" t="s">
        <v>133</v>
      </c>
      <c r="W597">
        <v>1</v>
      </c>
      <c r="X597" t="s">
        <v>172</v>
      </c>
      <c r="Y597" s="13">
        <v>42823</v>
      </c>
      <c r="Z597" t="s">
        <v>165</v>
      </c>
      <c r="AA597">
        <v>1267773.19</v>
      </c>
      <c r="AB597">
        <v>1267773.19</v>
      </c>
      <c r="AC597">
        <v>1192050.75</v>
      </c>
      <c r="AD597">
        <v>1192050.75</v>
      </c>
      <c r="AE597">
        <v>1192050.75</v>
      </c>
      <c r="AF597" t="s">
        <v>163</v>
      </c>
      <c r="AG597" t="s">
        <v>173</v>
      </c>
      <c r="AH597" t="s">
        <v>165</v>
      </c>
      <c r="AI597" t="s">
        <v>126</v>
      </c>
      <c r="AJ597" t="s">
        <v>127</v>
      </c>
      <c r="AK597" t="s">
        <v>128</v>
      </c>
      <c r="AL597" t="s">
        <v>128</v>
      </c>
    </row>
    <row r="598" spans="1:38" x14ac:dyDescent="0.25">
      <c r="A598">
        <v>2022</v>
      </c>
      <c r="B598">
        <v>2</v>
      </c>
      <c r="C598" t="s">
        <v>215</v>
      </c>
      <c r="D598" t="s">
        <v>110</v>
      </c>
      <c r="E598">
        <v>961538.46</v>
      </c>
      <c r="F598" t="s">
        <v>216</v>
      </c>
      <c r="G598" t="s">
        <v>8531</v>
      </c>
      <c r="H598" t="s">
        <v>217</v>
      </c>
      <c r="I598">
        <v>5</v>
      </c>
      <c r="J598" t="s">
        <v>113</v>
      </c>
      <c r="K598">
        <v>10</v>
      </c>
      <c r="L598" t="s">
        <v>218</v>
      </c>
      <c r="M598" t="s">
        <v>115</v>
      </c>
      <c r="N598" t="s">
        <v>169</v>
      </c>
      <c r="O598" t="s">
        <v>117</v>
      </c>
      <c r="P598" t="s">
        <v>219</v>
      </c>
      <c r="Q598" t="s">
        <v>220</v>
      </c>
      <c r="R598" t="s">
        <v>120</v>
      </c>
      <c r="S598">
        <v>0</v>
      </c>
      <c r="T598">
        <v>0</v>
      </c>
      <c r="U598">
        <v>0</v>
      </c>
      <c r="V598" t="s">
        <v>133</v>
      </c>
      <c r="W598">
        <v>1</v>
      </c>
      <c r="X598" t="s">
        <v>221</v>
      </c>
      <c r="Y598" s="13">
        <v>44030</v>
      </c>
      <c r="Z598" s="13">
        <v>44104</v>
      </c>
      <c r="AA598">
        <v>961538.46</v>
      </c>
      <c r="AB598">
        <v>892561.63</v>
      </c>
      <c r="AC598">
        <v>851643.52</v>
      </c>
      <c r="AD598">
        <v>851643.52</v>
      </c>
      <c r="AE598">
        <v>851643.52</v>
      </c>
      <c r="AF598" t="s">
        <v>163</v>
      </c>
      <c r="AG598" t="s">
        <v>136</v>
      </c>
      <c r="AH598" t="s">
        <v>165</v>
      </c>
      <c r="AI598" t="s">
        <v>126</v>
      </c>
      <c r="AJ598" t="s">
        <v>127</v>
      </c>
      <c r="AK598" t="s">
        <v>128</v>
      </c>
      <c r="AL598" t="s">
        <v>128</v>
      </c>
    </row>
    <row r="599" spans="1:38" x14ac:dyDescent="0.25">
      <c r="A599">
        <v>2022</v>
      </c>
      <c r="B599">
        <v>2</v>
      </c>
      <c r="C599" t="s">
        <v>222</v>
      </c>
      <c r="D599" t="s">
        <v>110</v>
      </c>
      <c r="E599">
        <v>1394230.76</v>
      </c>
      <c r="F599" t="s">
        <v>223</v>
      </c>
      <c r="G599" t="s">
        <v>8531</v>
      </c>
      <c r="H599" t="s">
        <v>224</v>
      </c>
      <c r="I599">
        <v>5</v>
      </c>
      <c r="J599" t="s">
        <v>113</v>
      </c>
      <c r="K599">
        <v>30</v>
      </c>
      <c r="L599" t="s">
        <v>225</v>
      </c>
      <c r="M599" t="s">
        <v>115</v>
      </c>
      <c r="N599" t="s">
        <v>169</v>
      </c>
      <c r="O599" t="s">
        <v>117</v>
      </c>
      <c r="P599" t="s">
        <v>219</v>
      </c>
      <c r="Q599" t="s">
        <v>226</v>
      </c>
      <c r="R599" t="s">
        <v>120</v>
      </c>
      <c r="S599">
        <v>0</v>
      </c>
      <c r="T599">
        <v>0</v>
      </c>
      <c r="U599">
        <v>72</v>
      </c>
      <c r="V599" t="s">
        <v>133</v>
      </c>
      <c r="W599">
        <v>1</v>
      </c>
      <c r="X599" t="s">
        <v>227</v>
      </c>
      <c r="Y599" s="13">
        <v>44030</v>
      </c>
      <c r="Z599" s="13">
        <v>44104</v>
      </c>
      <c r="AA599">
        <v>1394230.76</v>
      </c>
      <c r="AB599">
        <v>1291336.6599999999</v>
      </c>
      <c r="AC599">
        <v>1166100.69</v>
      </c>
      <c r="AD599">
        <v>1166100.69</v>
      </c>
      <c r="AE599">
        <v>1166100.69</v>
      </c>
      <c r="AF599" t="s">
        <v>163</v>
      </c>
      <c r="AG599" t="s">
        <v>136</v>
      </c>
      <c r="AH599" t="s">
        <v>165</v>
      </c>
      <c r="AI599" t="s">
        <v>126</v>
      </c>
      <c r="AJ599" t="s">
        <v>127</v>
      </c>
      <c r="AK599" t="s">
        <v>128</v>
      </c>
      <c r="AL599" t="s">
        <v>128</v>
      </c>
    </row>
    <row r="600" spans="1:38" x14ac:dyDescent="0.25">
      <c r="A600">
        <v>2022</v>
      </c>
      <c r="B600">
        <v>2</v>
      </c>
      <c r="C600" t="s">
        <v>228</v>
      </c>
      <c r="D600" t="s">
        <v>110</v>
      </c>
      <c r="E600">
        <v>261910.58</v>
      </c>
      <c r="F600" t="s">
        <v>229</v>
      </c>
      <c r="G600" t="s">
        <v>8531</v>
      </c>
      <c r="H600" t="s">
        <v>230</v>
      </c>
      <c r="I600">
        <v>5</v>
      </c>
      <c r="J600" t="s">
        <v>113</v>
      </c>
      <c r="K600">
        <v>30</v>
      </c>
      <c r="L600" t="s">
        <v>225</v>
      </c>
      <c r="M600" t="s">
        <v>115</v>
      </c>
      <c r="N600" t="s">
        <v>169</v>
      </c>
      <c r="O600" t="s">
        <v>117</v>
      </c>
      <c r="P600" t="s">
        <v>219</v>
      </c>
      <c r="Q600" t="s">
        <v>231</v>
      </c>
      <c r="R600" t="s">
        <v>120</v>
      </c>
      <c r="S600">
        <v>0</v>
      </c>
      <c r="T600">
        <v>0</v>
      </c>
      <c r="U600">
        <v>16</v>
      </c>
      <c r="V600" t="s">
        <v>232</v>
      </c>
      <c r="W600">
        <v>1</v>
      </c>
      <c r="X600" t="s">
        <v>233</v>
      </c>
      <c r="Y600" s="13">
        <v>44098</v>
      </c>
      <c r="Z600" s="13">
        <v>44142</v>
      </c>
      <c r="AA600">
        <v>261910.58</v>
      </c>
      <c r="AB600">
        <v>261910.58</v>
      </c>
      <c r="AC600">
        <v>78573.17</v>
      </c>
      <c r="AD600">
        <v>78573.17</v>
      </c>
      <c r="AE600">
        <v>78573.17</v>
      </c>
      <c r="AF600" t="s">
        <v>163</v>
      </c>
      <c r="AG600" t="s">
        <v>234</v>
      </c>
      <c r="AH600" t="s">
        <v>165</v>
      </c>
      <c r="AI600" t="s">
        <v>126</v>
      </c>
      <c r="AJ600" t="s">
        <v>127</v>
      </c>
      <c r="AK600" t="s">
        <v>128</v>
      </c>
      <c r="AL600" t="s">
        <v>128</v>
      </c>
    </row>
    <row r="601" spans="1:38" x14ac:dyDescent="0.25">
      <c r="A601">
        <v>2022</v>
      </c>
      <c r="B601">
        <v>2</v>
      </c>
      <c r="C601" t="s">
        <v>235</v>
      </c>
      <c r="D601" t="s">
        <v>110</v>
      </c>
      <c r="E601">
        <v>288461.53000000003</v>
      </c>
      <c r="F601" t="s">
        <v>236</v>
      </c>
      <c r="G601" t="s">
        <v>8531</v>
      </c>
      <c r="H601" t="s">
        <v>237</v>
      </c>
      <c r="I601">
        <v>5</v>
      </c>
      <c r="J601" t="s">
        <v>113</v>
      </c>
      <c r="K601">
        <v>30</v>
      </c>
      <c r="L601" t="s">
        <v>225</v>
      </c>
      <c r="M601" t="s">
        <v>115</v>
      </c>
      <c r="N601" t="s">
        <v>169</v>
      </c>
      <c r="O601" t="s">
        <v>117</v>
      </c>
      <c r="P601" t="s">
        <v>219</v>
      </c>
      <c r="Q601" t="s">
        <v>238</v>
      </c>
      <c r="R601" t="s">
        <v>120</v>
      </c>
      <c r="S601">
        <v>0</v>
      </c>
      <c r="T601">
        <v>0</v>
      </c>
      <c r="U601">
        <v>25</v>
      </c>
      <c r="V601" t="s">
        <v>232</v>
      </c>
      <c r="W601">
        <v>1</v>
      </c>
      <c r="X601" t="s">
        <v>239</v>
      </c>
      <c r="Y601" s="13">
        <v>44111</v>
      </c>
      <c r="Z601" s="13">
        <v>44185</v>
      </c>
      <c r="AA601">
        <v>284550.52</v>
      </c>
      <c r="AB601">
        <v>284550.52</v>
      </c>
      <c r="AC601">
        <v>266467.20000000001</v>
      </c>
      <c r="AD601">
        <v>266467.20000000001</v>
      </c>
      <c r="AE601">
        <v>266467.20000000001</v>
      </c>
      <c r="AF601" t="s">
        <v>163</v>
      </c>
      <c r="AG601" t="s">
        <v>234</v>
      </c>
      <c r="AH601" t="s">
        <v>165</v>
      </c>
      <c r="AI601" t="s">
        <v>126</v>
      </c>
      <c r="AJ601" t="s">
        <v>127</v>
      </c>
      <c r="AK601" t="s">
        <v>128</v>
      </c>
      <c r="AL601" t="s">
        <v>128</v>
      </c>
    </row>
    <row r="602" spans="1:38" x14ac:dyDescent="0.25">
      <c r="A602">
        <v>2022</v>
      </c>
      <c r="B602">
        <v>2</v>
      </c>
      <c r="C602" t="s">
        <v>290</v>
      </c>
      <c r="D602" t="s">
        <v>110</v>
      </c>
      <c r="E602">
        <v>961538.46</v>
      </c>
      <c r="F602" t="s">
        <v>291</v>
      </c>
      <c r="G602" t="s">
        <v>8531</v>
      </c>
      <c r="H602" t="s">
        <v>292</v>
      </c>
      <c r="I602">
        <v>5</v>
      </c>
      <c r="J602" t="s">
        <v>113</v>
      </c>
      <c r="K602">
        <v>30</v>
      </c>
      <c r="L602" t="s">
        <v>225</v>
      </c>
      <c r="M602" t="s">
        <v>115</v>
      </c>
      <c r="N602" t="s">
        <v>169</v>
      </c>
      <c r="O602" t="s">
        <v>117</v>
      </c>
      <c r="P602" t="s">
        <v>219</v>
      </c>
      <c r="Q602" t="s">
        <v>293</v>
      </c>
      <c r="R602" t="s">
        <v>120</v>
      </c>
      <c r="S602">
        <v>0</v>
      </c>
      <c r="T602">
        <v>0</v>
      </c>
      <c r="U602">
        <v>719</v>
      </c>
      <c r="V602" t="s">
        <v>232</v>
      </c>
      <c r="W602">
        <v>1</v>
      </c>
      <c r="X602" t="s">
        <v>294</v>
      </c>
      <c r="Y602" s="13">
        <v>44228</v>
      </c>
      <c r="Z602" s="13">
        <v>44316</v>
      </c>
      <c r="AA602">
        <v>961538.46</v>
      </c>
      <c r="AB602">
        <v>927701.31</v>
      </c>
      <c r="AC602">
        <v>491984.44</v>
      </c>
      <c r="AD602">
        <v>491984.44</v>
      </c>
      <c r="AE602">
        <v>278310.39</v>
      </c>
      <c r="AF602" t="s">
        <v>163</v>
      </c>
      <c r="AG602" t="s">
        <v>234</v>
      </c>
      <c r="AH602" t="s">
        <v>165</v>
      </c>
      <c r="AI602" t="s">
        <v>126</v>
      </c>
      <c r="AJ602" t="s">
        <v>127</v>
      </c>
      <c r="AK602" t="s">
        <v>128</v>
      </c>
      <c r="AL602" t="s">
        <v>128</v>
      </c>
    </row>
    <row r="603" spans="1:38" x14ac:dyDescent="0.25">
      <c r="A603">
        <v>2022</v>
      </c>
      <c r="B603">
        <v>2</v>
      </c>
      <c r="C603" t="s">
        <v>312</v>
      </c>
      <c r="D603" t="s">
        <v>110</v>
      </c>
      <c r="E603">
        <v>1250000</v>
      </c>
      <c r="F603" t="s">
        <v>313</v>
      </c>
      <c r="G603" t="s">
        <v>8531</v>
      </c>
      <c r="H603" t="s">
        <v>314</v>
      </c>
      <c r="I603">
        <v>5</v>
      </c>
      <c r="J603" t="s">
        <v>113</v>
      </c>
      <c r="K603">
        <v>2</v>
      </c>
      <c r="L603" t="s">
        <v>315</v>
      </c>
      <c r="M603" t="s">
        <v>115</v>
      </c>
      <c r="N603" t="s">
        <v>169</v>
      </c>
      <c r="O603" t="s">
        <v>117</v>
      </c>
      <c r="P603" t="s">
        <v>309</v>
      </c>
      <c r="Q603" t="s">
        <v>316</v>
      </c>
      <c r="R603" t="s">
        <v>120</v>
      </c>
      <c r="S603">
        <v>0</v>
      </c>
      <c r="T603">
        <v>0</v>
      </c>
      <c r="U603">
        <v>355</v>
      </c>
      <c r="V603" t="s">
        <v>232</v>
      </c>
      <c r="W603">
        <v>1</v>
      </c>
      <c r="X603" t="s">
        <v>317</v>
      </c>
      <c r="Y603" s="13">
        <v>44258</v>
      </c>
      <c r="Z603" s="13">
        <v>44319</v>
      </c>
      <c r="AA603">
        <v>1250000</v>
      </c>
      <c r="AB603">
        <v>1175479.32</v>
      </c>
      <c r="AC603">
        <v>1157788.74</v>
      </c>
      <c r="AD603">
        <v>1157788.74</v>
      </c>
      <c r="AE603">
        <v>1157788.74</v>
      </c>
      <c r="AF603" t="s">
        <v>163</v>
      </c>
      <c r="AG603" t="s">
        <v>234</v>
      </c>
      <c r="AH603" t="s">
        <v>165</v>
      </c>
      <c r="AI603" t="s">
        <v>126</v>
      </c>
      <c r="AJ603" t="s">
        <v>127</v>
      </c>
      <c r="AK603" t="s">
        <v>128</v>
      </c>
      <c r="AL603" t="s">
        <v>128</v>
      </c>
    </row>
    <row r="604" spans="1:38" x14ac:dyDescent="0.25">
      <c r="A604">
        <v>2022</v>
      </c>
      <c r="B604">
        <v>2</v>
      </c>
      <c r="C604" t="s">
        <v>359</v>
      </c>
      <c r="D604" t="s">
        <v>110</v>
      </c>
      <c r="E604">
        <v>3234201.02</v>
      </c>
      <c r="F604" t="s">
        <v>360</v>
      </c>
      <c r="G604" t="s">
        <v>8531</v>
      </c>
      <c r="H604" t="s">
        <v>361</v>
      </c>
      <c r="I604">
        <v>5</v>
      </c>
      <c r="J604" t="s">
        <v>113</v>
      </c>
      <c r="K604">
        <v>35</v>
      </c>
      <c r="L604" t="s">
        <v>362</v>
      </c>
      <c r="M604" t="s">
        <v>115</v>
      </c>
      <c r="N604" t="s">
        <v>169</v>
      </c>
      <c r="O604" t="s">
        <v>117</v>
      </c>
      <c r="P604" t="s">
        <v>309</v>
      </c>
      <c r="Q604" t="s">
        <v>363</v>
      </c>
      <c r="R604" t="s">
        <v>120</v>
      </c>
      <c r="S604">
        <v>0</v>
      </c>
      <c r="T604">
        <v>0</v>
      </c>
      <c r="U604">
        <v>414</v>
      </c>
      <c r="V604" t="s">
        <v>232</v>
      </c>
      <c r="W604">
        <v>1</v>
      </c>
      <c r="X604" t="s">
        <v>364</v>
      </c>
      <c r="Y604" s="13">
        <v>44370</v>
      </c>
      <c r="Z604" s="13">
        <v>44459</v>
      </c>
      <c r="AA604">
        <v>3234194.97</v>
      </c>
      <c r="AB604">
        <v>3234194.97</v>
      </c>
      <c r="AC604">
        <v>3234194.97</v>
      </c>
      <c r="AD604">
        <v>3234194.97</v>
      </c>
      <c r="AE604">
        <v>3234194.97</v>
      </c>
      <c r="AF604" t="s">
        <v>163</v>
      </c>
      <c r="AG604" t="s">
        <v>365</v>
      </c>
      <c r="AH604" t="s">
        <v>165</v>
      </c>
      <c r="AI604" t="s">
        <v>126</v>
      </c>
      <c r="AJ604" t="s">
        <v>127</v>
      </c>
      <c r="AK604" t="s">
        <v>128</v>
      </c>
      <c r="AL604" t="s">
        <v>128</v>
      </c>
    </row>
    <row r="605" spans="1:38" x14ac:dyDescent="0.25">
      <c r="A605">
        <v>2022</v>
      </c>
      <c r="B605">
        <v>2</v>
      </c>
      <c r="C605" t="s">
        <v>377</v>
      </c>
      <c r="D605" t="s">
        <v>110</v>
      </c>
      <c r="E605">
        <v>2489918.9900000002</v>
      </c>
      <c r="F605" t="s">
        <v>378</v>
      </c>
      <c r="G605" t="s">
        <v>8531</v>
      </c>
      <c r="H605" t="s">
        <v>379</v>
      </c>
      <c r="I605">
        <v>5</v>
      </c>
      <c r="J605" t="s">
        <v>113</v>
      </c>
      <c r="K605">
        <v>32</v>
      </c>
      <c r="L605" t="s">
        <v>380</v>
      </c>
      <c r="M605" t="s">
        <v>115</v>
      </c>
      <c r="N605" t="s">
        <v>169</v>
      </c>
      <c r="O605" t="s">
        <v>117</v>
      </c>
      <c r="P605" t="s">
        <v>309</v>
      </c>
      <c r="Q605" t="s">
        <v>381</v>
      </c>
      <c r="R605" t="s">
        <v>120</v>
      </c>
      <c r="S605">
        <v>0</v>
      </c>
      <c r="T605">
        <v>0</v>
      </c>
      <c r="U605">
        <v>155</v>
      </c>
      <c r="V605" t="s">
        <v>232</v>
      </c>
      <c r="W605">
        <v>1</v>
      </c>
      <c r="X605" t="s">
        <v>382</v>
      </c>
      <c r="Y605" s="13">
        <v>44330</v>
      </c>
      <c r="Z605" s="13">
        <v>44419</v>
      </c>
      <c r="AA605">
        <v>2488895.6</v>
      </c>
      <c r="AB605">
        <v>2488895.6</v>
      </c>
      <c r="AC605">
        <v>2488895.6</v>
      </c>
      <c r="AD605">
        <v>2488895.6</v>
      </c>
      <c r="AE605">
        <v>2488895.6</v>
      </c>
      <c r="AF605" t="s">
        <v>163</v>
      </c>
      <c r="AG605" t="s">
        <v>234</v>
      </c>
      <c r="AH605" t="s">
        <v>165</v>
      </c>
      <c r="AI605" t="s">
        <v>126</v>
      </c>
      <c r="AJ605" t="s">
        <v>127</v>
      </c>
      <c r="AK605" t="s">
        <v>128</v>
      </c>
      <c r="AL605" t="s">
        <v>128</v>
      </c>
    </row>
    <row r="606" spans="1:38" x14ac:dyDescent="0.25">
      <c r="A606">
        <v>2022</v>
      </c>
      <c r="B606">
        <v>2</v>
      </c>
      <c r="C606" t="s">
        <v>440</v>
      </c>
      <c r="D606" t="s">
        <v>110</v>
      </c>
      <c r="E606">
        <v>913983.67</v>
      </c>
      <c r="F606" t="s">
        <v>441</v>
      </c>
      <c r="G606" t="s">
        <v>8531</v>
      </c>
      <c r="H606" t="s">
        <v>442</v>
      </c>
      <c r="I606">
        <v>5</v>
      </c>
      <c r="J606" t="s">
        <v>113</v>
      </c>
      <c r="K606">
        <v>18</v>
      </c>
      <c r="L606" t="s">
        <v>443</v>
      </c>
      <c r="M606" t="s">
        <v>115</v>
      </c>
      <c r="N606" t="s">
        <v>169</v>
      </c>
      <c r="O606" t="s">
        <v>117</v>
      </c>
      <c r="P606" t="s">
        <v>309</v>
      </c>
      <c r="Q606" t="s">
        <v>444</v>
      </c>
      <c r="R606" t="s">
        <v>120</v>
      </c>
      <c r="S606">
        <v>0</v>
      </c>
      <c r="T606">
        <v>0</v>
      </c>
      <c r="U606">
        <v>287</v>
      </c>
      <c r="V606" t="s">
        <v>232</v>
      </c>
      <c r="W606">
        <v>1</v>
      </c>
      <c r="X606" t="s">
        <v>445</v>
      </c>
      <c r="Y606" s="13">
        <v>44424</v>
      </c>
      <c r="Z606" s="13">
        <v>44468</v>
      </c>
      <c r="AA606">
        <v>913927.73</v>
      </c>
      <c r="AB606">
        <v>913927.73</v>
      </c>
      <c r="AC606">
        <v>913927.73</v>
      </c>
      <c r="AD606">
        <v>913927.73</v>
      </c>
      <c r="AE606">
        <v>913927.73</v>
      </c>
      <c r="AF606" t="s">
        <v>163</v>
      </c>
      <c r="AG606" t="s">
        <v>365</v>
      </c>
      <c r="AH606" t="s">
        <v>165</v>
      </c>
      <c r="AI606" t="s">
        <v>126</v>
      </c>
      <c r="AJ606" t="s">
        <v>127</v>
      </c>
      <c r="AK606" t="s">
        <v>128</v>
      </c>
      <c r="AL606" t="s">
        <v>128</v>
      </c>
    </row>
    <row r="607" spans="1:38" x14ac:dyDescent="0.25">
      <c r="A607">
        <v>2022</v>
      </c>
      <c r="B607">
        <v>2</v>
      </c>
      <c r="C607" t="s">
        <v>467</v>
      </c>
      <c r="D607" t="s">
        <v>110</v>
      </c>
      <c r="E607">
        <v>923414.53</v>
      </c>
      <c r="F607" t="s">
        <v>468</v>
      </c>
      <c r="G607" t="s">
        <v>8531</v>
      </c>
      <c r="H607" t="s">
        <v>469</v>
      </c>
      <c r="I607">
        <v>5</v>
      </c>
      <c r="J607" t="s">
        <v>113</v>
      </c>
      <c r="K607">
        <v>14</v>
      </c>
      <c r="L607" t="s">
        <v>470</v>
      </c>
      <c r="M607" t="s">
        <v>115</v>
      </c>
      <c r="N607" t="s">
        <v>169</v>
      </c>
      <c r="O607" t="s">
        <v>117</v>
      </c>
      <c r="P607" t="s">
        <v>309</v>
      </c>
      <c r="Q607" t="s">
        <v>471</v>
      </c>
      <c r="R607" t="s">
        <v>120</v>
      </c>
      <c r="S607">
        <v>0</v>
      </c>
      <c r="T607">
        <v>0</v>
      </c>
      <c r="U607">
        <v>14</v>
      </c>
      <c r="V607" t="s">
        <v>133</v>
      </c>
      <c r="W607">
        <v>1</v>
      </c>
      <c r="X607" t="s">
        <v>472</v>
      </c>
      <c r="Y607" s="13">
        <v>44536</v>
      </c>
      <c r="Z607" s="13">
        <v>44582</v>
      </c>
      <c r="AA607">
        <v>899332.1</v>
      </c>
      <c r="AB607">
        <v>899332.1</v>
      </c>
      <c r="AC607">
        <v>899332.1</v>
      </c>
      <c r="AD607">
        <v>899332.1</v>
      </c>
      <c r="AE607">
        <v>899332.1</v>
      </c>
      <c r="AF607" t="s">
        <v>163</v>
      </c>
      <c r="AG607" t="s">
        <v>136</v>
      </c>
      <c r="AH607" t="s">
        <v>165</v>
      </c>
      <c r="AI607" t="s">
        <v>126</v>
      </c>
      <c r="AJ607" t="s">
        <v>127</v>
      </c>
      <c r="AK607" t="s">
        <v>128</v>
      </c>
      <c r="AL607" t="s">
        <v>128</v>
      </c>
    </row>
    <row r="608" spans="1:38" x14ac:dyDescent="0.25">
      <c r="A608">
        <v>2022</v>
      </c>
      <c r="B608">
        <v>2</v>
      </c>
      <c r="C608" t="s">
        <v>473</v>
      </c>
      <c r="D608" t="s">
        <v>110</v>
      </c>
      <c r="E608">
        <v>1169936.72</v>
      </c>
      <c r="F608" t="s">
        <v>474</v>
      </c>
      <c r="G608" t="s">
        <v>8531</v>
      </c>
      <c r="H608" t="s">
        <v>475</v>
      </c>
      <c r="I608">
        <v>5</v>
      </c>
      <c r="J608" t="s">
        <v>113</v>
      </c>
      <c r="K608">
        <v>4</v>
      </c>
      <c r="L608" t="s">
        <v>476</v>
      </c>
      <c r="M608" t="s">
        <v>115</v>
      </c>
      <c r="N608" t="s">
        <v>169</v>
      </c>
      <c r="O608" t="s">
        <v>117</v>
      </c>
      <c r="P608" t="s">
        <v>309</v>
      </c>
      <c r="Q608" t="s">
        <v>477</v>
      </c>
      <c r="R608" t="s">
        <v>120</v>
      </c>
      <c r="S608">
        <v>0</v>
      </c>
      <c r="T608">
        <v>0</v>
      </c>
      <c r="U608">
        <v>175</v>
      </c>
      <c r="V608" t="s">
        <v>232</v>
      </c>
      <c r="W608">
        <v>1</v>
      </c>
      <c r="X608" t="s">
        <v>478</v>
      </c>
      <c r="Y608" s="13">
        <v>44536</v>
      </c>
      <c r="Z608" s="13">
        <v>44596</v>
      </c>
      <c r="AA608">
        <v>1142188.3899999999</v>
      </c>
      <c r="AB608">
        <v>1142188.3899999999</v>
      </c>
      <c r="AC608">
        <v>342656.52</v>
      </c>
      <c r="AD608">
        <v>342656.52</v>
      </c>
      <c r="AE608">
        <v>342656.52</v>
      </c>
      <c r="AF608" t="s">
        <v>163</v>
      </c>
      <c r="AG608" t="s">
        <v>234</v>
      </c>
      <c r="AH608" t="s">
        <v>165</v>
      </c>
      <c r="AI608" t="s">
        <v>126</v>
      </c>
      <c r="AJ608" t="s">
        <v>127</v>
      </c>
      <c r="AK608" t="s">
        <v>128</v>
      </c>
      <c r="AL608" t="s">
        <v>128</v>
      </c>
    </row>
    <row r="609" spans="1:38" x14ac:dyDescent="0.25">
      <c r="A609">
        <v>2022</v>
      </c>
      <c r="B609">
        <v>2</v>
      </c>
      <c r="C609" t="s">
        <v>479</v>
      </c>
      <c r="D609" t="s">
        <v>110</v>
      </c>
      <c r="E609">
        <v>1926052.99</v>
      </c>
      <c r="F609" t="s">
        <v>480</v>
      </c>
      <c r="G609" t="s">
        <v>8531</v>
      </c>
      <c r="H609" t="s">
        <v>481</v>
      </c>
      <c r="I609">
        <v>5</v>
      </c>
      <c r="J609" t="s">
        <v>113</v>
      </c>
      <c r="K609">
        <v>35</v>
      </c>
      <c r="L609" t="s">
        <v>362</v>
      </c>
      <c r="M609" t="s">
        <v>115</v>
      </c>
      <c r="N609" t="s">
        <v>169</v>
      </c>
      <c r="O609" t="s">
        <v>117</v>
      </c>
      <c r="P609" t="s">
        <v>309</v>
      </c>
      <c r="Q609" t="s">
        <v>482</v>
      </c>
      <c r="R609" t="s">
        <v>120</v>
      </c>
      <c r="S609">
        <v>0</v>
      </c>
      <c r="T609">
        <v>0</v>
      </c>
      <c r="U609">
        <v>350</v>
      </c>
      <c r="V609" t="s">
        <v>232</v>
      </c>
      <c r="W609">
        <v>1</v>
      </c>
      <c r="X609" t="s">
        <v>483</v>
      </c>
      <c r="Y609" s="13">
        <v>44545</v>
      </c>
      <c r="Z609" s="13">
        <v>44620</v>
      </c>
      <c r="AA609">
        <v>1926052.99</v>
      </c>
      <c r="AB609">
        <v>1888797</v>
      </c>
      <c r="AC609">
        <v>566639.1</v>
      </c>
      <c r="AD609">
        <v>566639.1</v>
      </c>
      <c r="AE609">
        <v>566639.1</v>
      </c>
      <c r="AF609" t="s">
        <v>163</v>
      </c>
      <c r="AG609" t="s">
        <v>234</v>
      </c>
      <c r="AH609" t="s">
        <v>165</v>
      </c>
      <c r="AI609" t="s">
        <v>126</v>
      </c>
      <c r="AJ609" t="s">
        <v>127</v>
      </c>
      <c r="AK609" t="s">
        <v>128</v>
      </c>
      <c r="AL609" t="s">
        <v>128</v>
      </c>
    </row>
    <row r="610" spans="1:38" x14ac:dyDescent="0.25">
      <c r="A610">
        <v>2022</v>
      </c>
      <c r="B610">
        <v>2</v>
      </c>
      <c r="C610" t="s">
        <v>542</v>
      </c>
      <c r="D610" t="s">
        <v>110</v>
      </c>
      <c r="E610">
        <v>146281.01</v>
      </c>
      <c r="F610" t="s">
        <v>543</v>
      </c>
      <c r="G610" t="s">
        <v>8531</v>
      </c>
      <c r="H610" t="s">
        <v>544</v>
      </c>
      <c r="I610">
        <v>5</v>
      </c>
      <c r="J610" t="s">
        <v>113</v>
      </c>
      <c r="K610">
        <v>33</v>
      </c>
      <c r="L610" t="s">
        <v>545</v>
      </c>
      <c r="M610" t="s">
        <v>115</v>
      </c>
      <c r="N610" t="s">
        <v>169</v>
      </c>
      <c r="O610" t="s">
        <v>117</v>
      </c>
      <c r="P610" t="s">
        <v>309</v>
      </c>
      <c r="Q610" t="s">
        <v>546</v>
      </c>
      <c r="R610" t="s">
        <v>120</v>
      </c>
      <c r="S610">
        <v>0</v>
      </c>
      <c r="T610">
        <v>0</v>
      </c>
      <c r="U610">
        <v>213</v>
      </c>
      <c r="V610" t="s">
        <v>232</v>
      </c>
      <c r="W610">
        <v>1</v>
      </c>
      <c r="X610" t="s">
        <v>547</v>
      </c>
      <c r="Y610" s="13">
        <v>44636</v>
      </c>
      <c r="Z610" s="13">
        <v>44757</v>
      </c>
      <c r="AA610">
        <v>146281.01</v>
      </c>
      <c r="AB610">
        <v>144167.20000000001</v>
      </c>
      <c r="AC610">
        <v>43250.16</v>
      </c>
      <c r="AD610">
        <v>43250.16</v>
      </c>
      <c r="AE610">
        <v>0</v>
      </c>
      <c r="AF610" t="s">
        <v>163</v>
      </c>
      <c r="AG610" t="s">
        <v>234</v>
      </c>
      <c r="AH610" t="s">
        <v>165</v>
      </c>
      <c r="AI610" t="s">
        <v>126</v>
      </c>
      <c r="AJ610" t="s">
        <v>127</v>
      </c>
      <c r="AK610" t="s">
        <v>128</v>
      </c>
      <c r="AL610" t="s">
        <v>128</v>
      </c>
    </row>
    <row r="611" spans="1:38" x14ac:dyDescent="0.25">
      <c r="A611">
        <v>2022</v>
      </c>
      <c r="B611">
        <v>2</v>
      </c>
      <c r="C611" t="s">
        <v>563</v>
      </c>
      <c r="D611" t="s">
        <v>110</v>
      </c>
      <c r="E611">
        <v>2298398.13</v>
      </c>
      <c r="F611" t="s">
        <v>564</v>
      </c>
      <c r="G611" t="s">
        <v>8531</v>
      </c>
      <c r="H611" t="s">
        <v>565</v>
      </c>
      <c r="I611">
        <v>5</v>
      </c>
      <c r="J611" t="s">
        <v>113</v>
      </c>
      <c r="K611">
        <v>26</v>
      </c>
      <c r="L611" t="s">
        <v>566</v>
      </c>
      <c r="M611" t="s">
        <v>115</v>
      </c>
      <c r="N611" t="s">
        <v>169</v>
      </c>
      <c r="O611" t="s">
        <v>117</v>
      </c>
      <c r="P611" t="s">
        <v>309</v>
      </c>
      <c r="Q611" t="s">
        <v>567</v>
      </c>
      <c r="R611" t="s">
        <v>120</v>
      </c>
      <c r="S611">
        <v>0</v>
      </c>
      <c r="T611">
        <v>0</v>
      </c>
      <c r="U611">
        <v>275</v>
      </c>
      <c r="V611" t="s">
        <v>133</v>
      </c>
      <c r="W611">
        <v>1</v>
      </c>
      <c r="X611" t="s">
        <v>568</v>
      </c>
      <c r="Y611" s="13">
        <v>44699</v>
      </c>
      <c r="Z611" s="13">
        <v>44758</v>
      </c>
      <c r="AA611">
        <v>2298398.13</v>
      </c>
      <c r="AB611">
        <v>0</v>
      </c>
      <c r="AC611">
        <v>0</v>
      </c>
      <c r="AD611">
        <v>0</v>
      </c>
      <c r="AE611">
        <v>0</v>
      </c>
      <c r="AF611" t="s">
        <v>163</v>
      </c>
      <c r="AG611" t="s">
        <v>136</v>
      </c>
      <c r="AH611" t="s">
        <v>165</v>
      </c>
      <c r="AI611" t="s">
        <v>126</v>
      </c>
      <c r="AJ611" t="s">
        <v>127</v>
      </c>
      <c r="AK611" t="s">
        <v>128</v>
      </c>
      <c r="AL611" t="s">
        <v>128</v>
      </c>
    </row>
    <row r="612" spans="1:38" x14ac:dyDescent="0.25">
      <c r="A612">
        <v>2022</v>
      </c>
      <c r="B612">
        <v>2</v>
      </c>
      <c r="C612" t="s">
        <v>574</v>
      </c>
      <c r="D612" t="s">
        <v>110</v>
      </c>
      <c r="E612">
        <v>162540.73000000001</v>
      </c>
      <c r="F612" t="s">
        <v>575</v>
      </c>
      <c r="G612" t="s">
        <v>8531</v>
      </c>
      <c r="H612" t="s">
        <v>576</v>
      </c>
      <c r="I612">
        <v>5</v>
      </c>
      <c r="J612" t="s">
        <v>113</v>
      </c>
      <c r="K612">
        <v>28</v>
      </c>
      <c r="L612" t="s">
        <v>577</v>
      </c>
      <c r="M612" t="s">
        <v>115</v>
      </c>
      <c r="N612" t="s">
        <v>169</v>
      </c>
      <c r="O612" t="s">
        <v>117</v>
      </c>
      <c r="P612" t="s">
        <v>309</v>
      </c>
      <c r="Q612" t="s">
        <v>578</v>
      </c>
      <c r="R612" t="s">
        <v>120</v>
      </c>
      <c r="S612">
        <v>0</v>
      </c>
      <c r="T612">
        <v>0</v>
      </c>
      <c r="U612">
        <v>181</v>
      </c>
      <c r="V612" t="s">
        <v>232</v>
      </c>
      <c r="W612">
        <v>1</v>
      </c>
      <c r="X612" t="s">
        <v>579</v>
      </c>
      <c r="Y612" s="13">
        <v>44636</v>
      </c>
      <c r="Z612" s="13">
        <v>44665</v>
      </c>
      <c r="AA612">
        <v>162540.73000000001</v>
      </c>
      <c r="AB612">
        <v>162540.73000000001</v>
      </c>
      <c r="AC612">
        <v>48762.22</v>
      </c>
      <c r="AD612">
        <v>48762.22</v>
      </c>
      <c r="AE612">
        <v>48762.22</v>
      </c>
      <c r="AF612" t="s">
        <v>163</v>
      </c>
      <c r="AG612" t="s">
        <v>234</v>
      </c>
      <c r="AH612" t="s">
        <v>165</v>
      </c>
      <c r="AI612" t="s">
        <v>126</v>
      </c>
      <c r="AJ612" t="s">
        <v>127</v>
      </c>
      <c r="AK612" t="s">
        <v>128</v>
      </c>
      <c r="AL612" t="s">
        <v>128</v>
      </c>
    </row>
    <row r="613" spans="1:38" x14ac:dyDescent="0.25">
      <c r="A613">
        <v>2022</v>
      </c>
      <c r="B613">
        <v>2</v>
      </c>
      <c r="C613" t="s">
        <v>580</v>
      </c>
      <c r="D613" t="s">
        <v>110</v>
      </c>
      <c r="E613">
        <v>166019.26</v>
      </c>
      <c r="F613" t="s">
        <v>581</v>
      </c>
      <c r="G613" t="s">
        <v>8531</v>
      </c>
      <c r="H613" t="s">
        <v>582</v>
      </c>
      <c r="I613">
        <v>5</v>
      </c>
      <c r="J613" t="s">
        <v>113</v>
      </c>
      <c r="K613">
        <v>27</v>
      </c>
      <c r="L613" t="s">
        <v>207</v>
      </c>
      <c r="M613" t="s">
        <v>115</v>
      </c>
      <c r="N613" t="s">
        <v>169</v>
      </c>
      <c r="O613" t="s">
        <v>117</v>
      </c>
      <c r="P613" t="s">
        <v>309</v>
      </c>
      <c r="Q613" t="s">
        <v>583</v>
      </c>
      <c r="R613" t="s">
        <v>120</v>
      </c>
      <c r="S613">
        <v>0</v>
      </c>
      <c r="T613">
        <v>0</v>
      </c>
      <c r="U613">
        <v>423</v>
      </c>
      <c r="V613" t="s">
        <v>232</v>
      </c>
      <c r="W613">
        <v>1</v>
      </c>
      <c r="X613" t="s">
        <v>584</v>
      </c>
      <c r="Y613" s="13">
        <v>44636</v>
      </c>
      <c r="Z613" s="13">
        <v>44665</v>
      </c>
      <c r="AA613">
        <v>166019.26</v>
      </c>
      <c r="AB613">
        <v>166019.26</v>
      </c>
      <c r="AC613">
        <v>49805.78</v>
      </c>
      <c r="AD613">
        <v>49805.78</v>
      </c>
      <c r="AE613">
        <v>49805.78</v>
      </c>
      <c r="AF613" t="s">
        <v>163</v>
      </c>
      <c r="AG613" t="s">
        <v>234</v>
      </c>
      <c r="AH613" t="s">
        <v>165</v>
      </c>
      <c r="AI613" t="s">
        <v>126</v>
      </c>
      <c r="AJ613" t="s">
        <v>127</v>
      </c>
      <c r="AK613" t="s">
        <v>128</v>
      </c>
      <c r="AL613" t="s">
        <v>128</v>
      </c>
    </row>
    <row r="614" spans="1:38" x14ac:dyDescent="0.25">
      <c r="A614">
        <v>2022</v>
      </c>
      <c r="B614">
        <v>2</v>
      </c>
      <c r="C614" t="s">
        <v>585</v>
      </c>
      <c r="D614" t="s">
        <v>110</v>
      </c>
      <c r="E614">
        <v>73080.72</v>
      </c>
      <c r="F614" t="s">
        <v>586</v>
      </c>
      <c r="G614" t="s">
        <v>8531</v>
      </c>
      <c r="H614" t="s">
        <v>587</v>
      </c>
      <c r="I614">
        <v>5</v>
      </c>
      <c r="J614" t="s">
        <v>113</v>
      </c>
      <c r="K614">
        <v>30</v>
      </c>
      <c r="L614" t="s">
        <v>225</v>
      </c>
      <c r="M614" t="s">
        <v>115</v>
      </c>
      <c r="N614" t="s">
        <v>169</v>
      </c>
      <c r="O614" t="s">
        <v>117</v>
      </c>
      <c r="P614" t="s">
        <v>309</v>
      </c>
      <c r="Q614" t="s">
        <v>588</v>
      </c>
      <c r="R614" t="s">
        <v>120</v>
      </c>
      <c r="S614">
        <v>0</v>
      </c>
      <c r="T614">
        <v>0</v>
      </c>
      <c r="U614">
        <v>547</v>
      </c>
      <c r="V614" t="s">
        <v>232</v>
      </c>
      <c r="W614">
        <v>1</v>
      </c>
      <c r="X614" t="s">
        <v>589</v>
      </c>
      <c r="Y614" s="13">
        <v>44638</v>
      </c>
      <c r="Z614" s="13">
        <v>44667</v>
      </c>
      <c r="AA614">
        <v>73080.72</v>
      </c>
      <c r="AB614">
        <v>73080.72</v>
      </c>
      <c r="AC614">
        <v>73079.960000000006</v>
      </c>
      <c r="AD614">
        <v>73079.960000000006</v>
      </c>
      <c r="AE614">
        <v>73079.960000000006</v>
      </c>
      <c r="AF614" t="s">
        <v>163</v>
      </c>
      <c r="AG614" t="s">
        <v>234</v>
      </c>
      <c r="AH614" t="s">
        <v>165</v>
      </c>
      <c r="AI614" t="s">
        <v>126</v>
      </c>
      <c r="AJ614" t="s">
        <v>127</v>
      </c>
      <c r="AK614" t="s">
        <v>128</v>
      </c>
      <c r="AL614" t="s">
        <v>128</v>
      </c>
    </row>
    <row r="615" spans="1:38" x14ac:dyDescent="0.25">
      <c r="A615">
        <v>2022</v>
      </c>
      <c r="B615">
        <v>2</v>
      </c>
      <c r="C615" t="s">
        <v>590</v>
      </c>
      <c r="D615" t="s">
        <v>110</v>
      </c>
      <c r="E615">
        <v>209196.69</v>
      </c>
      <c r="F615" t="s">
        <v>591</v>
      </c>
      <c r="G615" t="s">
        <v>8531</v>
      </c>
      <c r="H615" t="s">
        <v>592</v>
      </c>
      <c r="I615">
        <v>5</v>
      </c>
      <c r="J615" t="s">
        <v>113</v>
      </c>
      <c r="K615">
        <v>30</v>
      </c>
      <c r="L615" t="s">
        <v>225</v>
      </c>
      <c r="M615" t="s">
        <v>115</v>
      </c>
      <c r="N615" t="s">
        <v>169</v>
      </c>
      <c r="O615" t="s">
        <v>117</v>
      </c>
      <c r="P615" t="s">
        <v>309</v>
      </c>
      <c r="Q615" t="s">
        <v>593</v>
      </c>
      <c r="R615" t="s">
        <v>120</v>
      </c>
      <c r="S615">
        <v>0</v>
      </c>
      <c r="T615">
        <v>0</v>
      </c>
      <c r="U615">
        <v>201</v>
      </c>
      <c r="V615" t="s">
        <v>232</v>
      </c>
      <c r="W615">
        <v>1</v>
      </c>
      <c r="X615" t="s">
        <v>594</v>
      </c>
      <c r="Y615" s="13">
        <v>44638</v>
      </c>
      <c r="Z615" s="13">
        <v>44667</v>
      </c>
      <c r="AA615">
        <v>209196.69</v>
      </c>
      <c r="AB615">
        <v>209196.69</v>
      </c>
      <c r="AC615">
        <v>148143.04999999999</v>
      </c>
      <c r="AD615">
        <v>148143.04999999999</v>
      </c>
      <c r="AE615">
        <v>148143.04999999999</v>
      </c>
      <c r="AF615" t="s">
        <v>163</v>
      </c>
      <c r="AG615" t="s">
        <v>234</v>
      </c>
      <c r="AH615" t="s">
        <v>165</v>
      </c>
      <c r="AI615" t="s">
        <v>126</v>
      </c>
      <c r="AJ615" t="s">
        <v>127</v>
      </c>
      <c r="AK615" t="s">
        <v>128</v>
      </c>
      <c r="AL615" t="s">
        <v>128</v>
      </c>
    </row>
    <row r="616" spans="1:38" x14ac:dyDescent="0.25">
      <c r="A616">
        <v>2022</v>
      </c>
      <c r="B616">
        <v>2</v>
      </c>
      <c r="C616" t="s">
        <v>595</v>
      </c>
      <c r="D616" t="s">
        <v>110</v>
      </c>
      <c r="E616">
        <v>62824.72</v>
      </c>
      <c r="F616" t="s">
        <v>596</v>
      </c>
      <c r="G616" t="s">
        <v>8531</v>
      </c>
      <c r="H616" t="s">
        <v>597</v>
      </c>
      <c r="I616">
        <v>5</v>
      </c>
      <c r="J616" t="s">
        <v>113</v>
      </c>
      <c r="K616">
        <v>20</v>
      </c>
      <c r="L616" t="s">
        <v>244</v>
      </c>
      <c r="M616" t="s">
        <v>115</v>
      </c>
      <c r="N616" t="s">
        <v>169</v>
      </c>
      <c r="O616" t="s">
        <v>117</v>
      </c>
      <c r="P616" t="s">
        <v>309</v>
      </c>
      <c r="Q616" t="s">
        <v>598</v>
      </c>
      <c r="R616" t="s">
        <v>120</v>
      </c>
      <c r="S616">
        <v>0</v>
      </c>
      <c r="T616">
        <v>0</v>
      </c>
      <c r="U616">
        <v>58</v>
      </c>
      <c r="V616" t="s">
        <v>232</v>
      </c>
      <c r="W616">
        <v>1</v>
      </c>
      <c r="X616" t="s">
        <v>599</v>
      </c>
      <c r="Y616" s="13">
        <v>44638</v>
      </c>
      <c r="Z616" s="13">
        <v>44667</v>
      </c>
      <c r="AA616">
        <v>62824.72</v>
      </c>
      <c r="AB616">
        <v>62824.72</v>
      </c>
      <c r="AC616">
        <v>18847.419999999998</v>
      </c>
      <c r="AD616">
        <v>18847.419999999998</v>
      </c>
      <c r="AE616">
        <v>18847.419999999998</v>
      </c>
      <c r="AF616" t="s">
        <v>163</v>
      </c>
      <c r="AG616" t="s">
        <v>234</v>
      </c>
      <c r="AH616" t="s">
        <v>165</v>
      </c>
      <c r="AI616" t="s">
        <v>126</v>
      </c>
      <c r="AJ616" t="s">
        <v>127</v>
      </c>
      <c r="AK616" t="s">
        <v>128</v>
      </c>
      <c r="AL616" t="s">
        <v>128</v>
      </c>
    </row>
    <row r="617" spans="1:38" x14ac:dyDescent="0.25">
      <c r="A617">
        <v>2022</v>
      </c>
      <c r="B617">
        <v>2</v>
      </c>
      <c r="C617" t="s">
        <v>600</v>
      </c>
      <c r="D617" t="s">
        <v>110</v>
      </c>
      <c r="E617">
        <v>123654.13</v>
      </c>
      <c r="F617" t="s">
        <v>601</v>
      </c>
      <c r="G617" t="s">
        <v>8531</v>
      </c>
      <c r="H617" t="s">
        <v>602</v>
      </c>
      <c r="I617">
        <v>5</v>
      </c>
      <c r="J617" t="s">
        <v>113</v>
      </c>
      <c r="K617">
        <v>27</v>
      </c>
      <c r="L617" t="s">
        <v>207</v>
      </c>
      <c r="M617" t="s">
        <v>115</v>
      </c>
      <c r="N617" t="s">
        <v>169</v>
      </c>
      <c r="O617" t="s">
        <v>117</v>
      </c>
      <c r="P617" t="s">
        <v>309</v>
      </c>
      <c r="Q617" t="s">
        <v>603</v>
      </c>
      <c r="R617" t="s">
        <v>120</v>
      </c>
      <c r="S617">
        <v>0</v>
      </c>
      <c r="T617">
        <v>0</v>
      </c>
      <c r="U617">
        <v>409</v>
      </c>
      <c r="V617" t="s">
        <v>232</v>
      </c>
      <c r="W617">
        <v>1</v>
      </c>
      <c r="X617" t="s">
        <v>604</v>
      </c>
      <c r="Y617" s="13">
        <v>44638</v>
      </c>
      <c r="Z617" s="13">
        <v>44667</v>
      </c>
      <c r="AA617">
        <v>123654.13</v>
      </c>
      <c r="AB617">
        <v>123654.13</v>
      </c>
      <c r="AC617">
        <v>37096.239999999998</v>
      </c>
      <c r="AD617">
        <v>37096.239999999998</v>
      </c>
      <c r="AE617">
        <v>37096.239999999998</v>
      </c>
      <c r="AF617" t="s">
        <v>163</v>
      </c>
      <c r="AG617" t="s">
        <v>234</v>
      </c>
      <c r="AH617" t="s">
        <v>165</v>
      </c>
      <c r="AI617" t="s">
        <v>126</v>
      </c>
      <c r="AJ617" t="s">
        <v>127</v>
      </c>
      <c r="AK617" t="s">
        <v>128</v>
      </c>
      <c r="AL617" t="s">
        <v>128</v>
      </c>
    </row>
    <row r="618" spans="1:38" x14ac:dyDescent="0.25">
      <c r="A618">
        <v>2022</v>
      </c>
      <c r="B618">
        <v>2</v>
      </c>
      <c r="C618" t="s">
        <v>605</v>
      </c>
      <c r="D618" t="s">
        <v>110</v>
      </c>
      <c r="E618">
        <v>212381.04</v>
      </c>
      <c r="F618" t="s">
        <v>606</v>
      </c>
      <c r="G618" t="s">
        <v>8531</v>
      </c>
      <c r="H618" t="s">
        <v>607</v>
      </c>
      <c r="I618">
        <v>5</v>
      </c>
      <c r="J618" t="s">
        <v>113</v>
      </c>
      <c r="K618">
        <v>17</v>
      </c>
      <c r="L618" t="s">
        <v>608</v>
      </c>
      <c r="M618" t="s">
        <v>115</v>
      </c>
      <c r="N618" t="s">
        <v>169</v>
      </c>
      <c r="O618" t="s">
        <v>117</v>
      </c>
      <c r="P618" t="s">
        <v>309</v>
      </c>
      <c r="Q618" t="s">
        <v>609</v>
      </c>
      <c r="R618" t="s">
        <v>120</v>
      </c>
      <c r="S618">
        <v>0</v>
      </c>
      <c r="T618">
        <v>0</v>
      </c>
      <c r="U618">
        <v>13</v>
      </c>
      <c r="V618" t="s">
        <v>232</v>
      </c>
      <c r="W618">
        <v>1</v>
      </c>
      <c r="X618" t="s">
        <v>610</v>
      </c>
      <c r="Y618" s="13">
        <v>44655</v>
      </c>
      <c r="Z618" s="13">
        <v>44684</v>
      </c>
      <c r="AA618">
        <v>212381.04</v>
      </c>
      <c r="AB618">
        <v>212381.04</v>
      </c>
      <c r="AC618">
        <v>0</v>
      </c>
      <c r="AD618">
        <v>0</v>
      </c>
      <c r="AE618">
        <v>0</v>
      </c>
      <c r="AF618" t="s">
        <v>163</v>
      </c>
      <c r="AG618" t="s">
        <v>234</v>
      </c>
      <c r="AH618" t="s">
        <v>165</v>
      </c>
      <c r="AI618" t="s">
        <v>126</v>
      </c>
      <c r="AJ618" t="s">
        <v>127</v>
      </c>
      <c r="AK618" t="s">
        <v>128</v>
      </c>
      <c r="AL618" t="s">
        <v>128</v>
      </c>
    </row>
    <row r="619" spans="1:38" x14ac:dyDescent="0.25">
      <c r="A619">
        <v>2022</v>
      </c>
      <c r="B619">
        <v>2</v>
      </c>
      <c r="C619" t="s">
        <v>611</v>
      </c>
      <c r="D619" t="s">
        <v>110</v>
      </c>
      <c r="E619">
        <v>427430</v>
      </c>
      <c r="F619" t="s">
        <v>612</v>
      </c>
      <c r="G619" t="s">
        <v>8531</v>
      </c>
      <c r="H619" t="s">
        <v>613</v>
      </c>
      <c r="I619">
        <v>5</v>
      </c>
      <c r="J619" t="s">
        <v>113</v>
      </c>
      <c r="K619">
        <v>9</v>
      </c>
      <c r="L619" t="s">
        <v>614</v>
      </c>
      <c r="M619" t="s">
        <v>115</v>
      </c>
      <c r="N619" t="s">
        <v>169</v>
      </c>
      <c r="O619" t="s">
        <v>117</v>
      </c>
      <c r="P619" t="s">
        <v>309</v>
      </c>
      <c r="Q619" t="s">
        <v>615</v>
      </c>
      <c r="R619" t="s">
        <v>120</v>
      </c>
      <c r="S619">
        <v>0</v>
      </c>
      <c r="T619">
        <v>0</v>
      </c>
      <c r="U619">
        <v>45</v>
      </c>
      <c r="V619" t="s">
        <v>232</v>
      </c>
      <c r="W619">
        <v>1</v>
      </c>
      <c r="X619" t="s">
        <v>616</v>
      </c>
      <c r="Y619" s="13">
        <v>44656</v>
      </c>
      <c r="Z619" s="13">
        <v>44685</v>
      </c>
      <c r="AA619">
        <v>427430</v>
      </c>
      <c r="AB619">
        <v>427430</v>
      </c>
      <c r="AC619">
        <v>0</v>
      </c>
      <c r="AD619">
        <v>0</v>
      </c>
      <c r="AE619">
        <v>0</v>
      </c>
      <c r="AF619" t="s">
        <v>163</v>
      </c>
      <c r="AG619" t="s">
        <v>234</v>
      </c>
      <c r="AH619" t="s">
        <v>165</v>
      </c>
      <c r="AI619" t="s">
        <v>126</v>
      </c>
      <c r="AJ619" t="s">
        <v>127</v>
      </c>
      <c r="AK619" t="s">
        <v>128</v>
      </c>
      <c r="AL619" t="s">
        <v>128</v>
      </c>
    </row>
    <row r="620" spans="1:38" x14ac:dyDescent="0.25">
      <c r="A620">
        <v>2022</v>
      </c>
      <c r="B620">
        <v>2</v>
      </c>
      <c r="C620" t="s">
        <v>617</v>
      </c>
      <c r="D620" t="s">
        <v>110</v>
      </c>
      <c r="E620">
        <v>780605.49</v>
      </c>
      <c r="F620" t="s">
        <v>618</v>
      </c>
      <c r="G620" t="s">
        <v>8531</v>
      </c>
      <c r="H620" t="s">
        <v>619</v>
      </c>
      <c r="I620">
        <v>5</v>
      </c>
      <c r="J620" t="s">
        <v>113</v>
      </c>
      <c r="K620">
        <v>35</v>
      </c>
      <c r="L620" t="s">
        <v>362</v>
      </c>
      <c r="M620" t="s">
        <v>115</v>
      </c>
      <c r="N620" t="s">
        <v>169</v>
      </c>
      <c r="O620" t="s">
        <v>117</v>
      </c>
      <c r="P620" t="s">
        <v>309</v>
      </c>
      <c r="Q620" t="s">
        <v>620</v>
      </c>
      <c r="R620" t="s">
        <v>120</v>
      </c>
      <c r="S620">
        <v>0</v>
      </c>
      <c r="T620">
        <v>0</v>
      </c>
      <c r="U620">
        <v>539</v>
      </c>
      <c r="V620" t="s">
        <v>232</v>
      </c>
      <c r="W620">
        <v>1</v>
      </c>
      <c r="X620" t="s">
        <v>621</v>
      </c>
      <c r="Y620" s="13">
        <v>44656</v>
      </c>
      <c r="Z620" s="13">
        <v>44685</v>
      </c>
      <c r="AA620">
        <v>780605.49</v>
      </c>
      <c r="AB620">
        <v>780605.49</v>
      </c>
      <c r="AC620">
        <v>0</v>
      </c>
      <c r="AD620">
        <v>0</v>
      </c>
      <c r="AE620">
        <v>0</v>
      </c>
      <c r="AF620" t="s">
        <v>163</v>
      </c>
      <c r="AG620" t="s">
        <v>234</v>
      </c>
      <c r="AH620" t="s">
        <v>165</v>
      </c>
      <c r="AI620" t="s">
        <v>126</v>
      </c>
      <c r="AJ620" t="s">
        <v>127</v>
      </c>
      <c r="AK620" t="s">
        <v>128</v>
      </c>
      <c r="AL620" t="s">
        <v>128</v>
      </c>
    </row>
    <row r="621" spans="1:38" x14ac:dyDescent="0.25">
      <c r="A621">
        <v>2022</v>
      </c>
      <c r="B621">
        <v>2</v>
      </c>
      <c r="C621" t="s">
        <v>622</v>
      </c>
      <c r="D621" t="s">
        <v>110</v>
      </c>
      <c r="E621">
        <v>231194.13</v>
      </c>
      <c r="F621" t="s">
        <v>623</v>
      </c>
      <c r="G621" t="s">
        <v>8531</v>
      </c>
      <c r="H621" t="s">
        <v>624</v>
      </c>
      <c r="I621">
        <v>5</v>
      </c>
      <c r="J621" t="s">
        <v>113</v>
      </c>
      <c r="K621">
        <v>9</v>
      </c>
      <c r="L621" t="s">
        <v>614</v>
      </c>
      <c r="M621" t="s">
        <v>115</v>
      </c>
      <c r="N621" t="s">
        <v>169</v>
      </c>
      <c r="O621" t="s">
        <v>117</v>
      </c>
      <c r="P621" t="s">
        <v>309</v>
      </c>
      <c r="Q621" t="s">
        <v>625</v>
      </c>
      <c r="R621" t="s">
        <v>120</v>
      </c>
      <c r="S621">
        <v>0</v>
      </c>
      <c r="T621">
        <v>0</v>
      </c>
      <c r="U621">
        <v>28</v>
      </c>
      <c r="V621" t="s">
        <v>232</v>
      </c>
      <c r="W621">
        <v>1</v>
      </c>
      <c r="X621" t="s">
        <v>626</v>
      </c>
      <c r="Y621" s="13">
        <v>44659</v>
      </c>
      <c r="Z621" s="13">
        <v>44685</v>
      </c>
      <c r="AA621">
        <v>231194.13</v>
      </c>
      <c r="AB621">
        <v>231194.13</v>
      </c>
      <c r="AC621">
        <v>66590.649999999994</v>
      </c>
      <c r="AD621">
        <v>66590.649999999994</v>
      </c>
      <c r="AE621">
        <v>66590.649999999994</v>
      </c>
      <c r="AF621" t="s">
        <v>163</v>
      </c>
      <c r="AG621" t="s">
        <v>234</v>
      </c>
      <c r="AH621" t="s">
        <v>165</v>
      </c>
      <c r="AI621" t="s">
        <v>126</v>
      </c>
      <c r="AJ621" t="s">
        <v>127</v>
      </c>
      <c r="AK621" t="s">
        <v>128</v>
      </c>
      <c r="AL621" t="s">
        <v>128</v>
      </c>
    </row>
    <row r="622" spans="1:38" x14ac:dyDescent="0.25">
      <c r="A622">
        <v>2022</v>
      </c>
      <c r="B622">
        <v>2</v>
      </c>
      <c r="C622" t="s">
        <v>627</v>
      </c>
      <c r="D622" t="s">
        <v>110</v>
      </c>
      <c r="E622">
        <v>856388.47</v>
      </c>
      <c r="F622" t="s">
        <v>628</v>
      </c>
      <c r="G622" t="s">
        <v>8531</v>
      </c>
      <c r="H622" t="s">
        <v>629</v>
      </c>
      <c r="I622">
        <v>5</v>
      </c>
      <c r="J622" t="s">
        <v>113</v>
      </c>
      <c r="K622">
        <v>9</v>
      </c>
      <c r="L622" t="s">
        <v>614</v>
      </c>
      <c r="M622" t="s">
        <v>115</v>
      </c>
      <c r="N622" t="s">
        <v>169</v>
      </c>
      <c r="O622" t="s">
        <v>117</v>
      </c>
      <c r="P622" t="s">
        <v>309</v>
      </c>
      <c r="Q622" t="s">
        <v>630</v>
      </c>
      <c r="R622" t="s">
        <v>120</v>
      </c>
      <c r="S622">
        <v>0</v>
      </c>
      <c r="T622">
        <v>0</v>
      </c>
      <c r="U622">
        <v>52</v>
      </c>
      <c r="V622" t="s">
        <v>232</v>
      </c>
      <c r="W622">
        <v>1</v>
      </c>
      <c r="X622" t="s">
        <v>631</v>
      </c>
      <c r="Y622" s="13">
        <v>44659</v>
      </c>
      <c r="Z622" s="13">
        <v>44685</v>
      </c>
      <c r="AA622">
        <v>856388.47</v>
      </c>
      <c r="AB622">
        <v>856388.47</v>
      </c>
      <c r="AC622">
        <v>0</v>
      </c>
      <c r="AD622">
        <v>0</v>
      </c>
      <c r="AE622">
        <v>0</v>
      </c>
      <c r="AF622" t="s">
        <v>163</v>
      </c>
      <c r="AG622" t="s">
        <v>234</v>
      </c>
      <c r="AH622" t="s">
        <v>165</v>
      </c>
      <c r="AI622" t="s">
        <v>126</v>
      </c>
      <c r="AJ622" t="s">
        <v>127</v>
      </c>
      <c r="AK622" t="s">
        <v>128</v>
      </c>
      <c r="AL622" t="s">
        <v>128</v>
      </c>
    </row>
    <row r="623" spans="1:38" x14ac:dyDescent="0.25">
      <c r="A623">
        <v>2022</v>
      </c>
      <c r="B623">
        <v>2</v>
      </c>
      <c r="C623" t="s">
        <v>632</v>
      </c>
      <c r="D623" t="s">
        <v>110</v>
      </c>
      <c r="E623">
        <v>575168.63</v>
      </c>
      <c r="F623" t="s">
        <v>633</v>
      </c>
      <c r="G623" t="s">
        <v>8531</v>
      </c>
      <c r="H623" t="s">
        <v>634</v>
      </c>
      <c r="I623">
        <v>5</v>
      </c>
      <c r="J623" t="s">
        <v>113</v>
      </c>
      <c r="K623">
        <v>18</v>
      </c>
      <c r="L623" t="s">
        <v>443</v>
      </c>
      <c r="M623" t="s">
        <v>115</v>
      </c>
      <c r="N623" t="s">
        <v>169</v>
      </c>
      <c r="O623" t="s">
        <v>117</v>
      </c>
      <c r="P623" t="s">
        <v>309</v>
      </c>
      <c r="Q623" t="s">
        <v>635</v>
      </c>
      <c r="R623" t="s">
        <v>120</v>
      </c>
      <c r="S623">
        <v>0</v>
      </c>
      <c r="T623">
        <v>0</v>
      </c>
      <c r="U623">
        <v>96</v>
      </c>
      <c r="V623" t="s">
        <v>232</v>
      </c>
      <c r="W623">
        <v>1</v>
      </c>
      <c r="X623" t="s">
        <v>636</v>
      </c>
      <c r="Y623" s="13">
        <v>44680</v>
      </c>
      <c r="Z623" s="13">
        <v>44708</v>
      </c>
      <c r="AA623">
        <v>575168.63</v>
      </c>
      <c r="AB623">
        <v>575168.63</v>
      </c>
      <c r="AC623">
        <v>0</v>
      </c>
      <c r="AD623">
        <v>0</v>
      </c>
      <c r="AE623">
        <v>0</v>
      </c>
      <c r="AF623" t="s">
        <v>163</v>
      </c>
      <c r="AG623" t="s">
        <v>234</v>
      </c>
      <c r="AH623" t="s">
        <v>165</v>
      </c>
      <c r="AI623" t="s">
        <v>126</v>
      </c>
      <c r="AJ623" t="s">
        <v>127</v>
      </c>
      <c r="AK623" t="s">
        <v>128</v>
      </c>
      <c r="AL623" t="s">
        <v>128</v>
      </c>
    </row>
    <row r="624" spans="1:38" x14ac:dyDescent="0.25">
      <c r="A624">
        <v>2022</v>
      </c>
      <c r="B624">
        <v>2</v>
      </c>
      <c r="C624" t="s">
        <v>637</v>
      </c>
      <c r="D624" t="s">
        <v>110</v>
      </c>
      <c r="E624">
        <v>1215395.78</v>
      </c>
      <c r="F624" t="s">
        <v>638</v>
      </c>
      <c r="G624" t="s">
        <v>8531</v>
      </c>
      <c r="H624" t="s">
        <v>639</v>
      </c>
      <c r="I624">
        <v>5</v>
      </c>
      <c r="J624" t="s">
        <v>113</v>
      </c>
      <c r="K624">
        <v>30</v>
      </c>
      <c r="L624" t="s">
        <v>225</v>
      </c>
      <c r="M624" t="s">
        <v>115</v>
      </c>
      <c r="N624" t="s">
        <v>169</v>
      </c>
      <c r="O624" t="s">
        <v>117</v>
      </c>
      <c r="P624" t="s">
        <v>309</v>
      </c>
      <c r="Q624" t="s">
        <v>640</v>
      </c>
      <c r="R624" t="s">
        <v>120</v>
      </c>
      <c r="S624">
        <v>0</v>
      </c>
      <c r="T624">
        <v>0</v>
      </c>
      <c r="U624">
        <v>292</v>
      </c>
      <c r="V624" t="s">
        <v>232</v>
      </c>
      <c r="W624">
        <v>1</v>
      </c>
      <c r="X624" t="s">
        <v>641</v>
      </c>
      <c r="Y624" s="13">
        <v>44638</v>
      </c>
      <c r="Z624" s="13">
        <v>44697</v>
      </c>
      <c r="AA624">
        <v>1215395.78</v>
      </c>
      <c r="AB624">
        <v>1215395.78</v>
      </c>
      <c r="AC624">
        <v>881943.31</v>
      </c>
      <c r="AD624">
        <v>881943.31</v>
      </c>
      <c r="AE624">
        <v>881943.31</v>
      </c>
      <c r="AF624" t="s">
        <v>163</v>
      </c>
      <c r="AG624" t="s">
        <v>234</v>
      </c>
      <c r="AH624" t="s">
        <v>165</v>
      </c>
      <c r="AI624" t="s">
        <v>126</v>
      </c>
      <c r="AJ624" t="s">
        <v>127</v>
      </c>
      <c r="AK624" t="s">
        <v>128</v>
      </c>
      <c r="AL624" t="s">
        <v>128</v>
      </c>
    </row>
    <row r="625" spans="1:38" x14ac:dyDescent="0.25">
      <c r="A625">
        <v>2022</v>
      </c>
      <c r="B625">
        <v>2</v>
      </c>
      <c r="C625" t="s">
        <v>642</v>
      </c>
      <c r="D625" t="s">
        <v>110</v>
      </c>
      <c r="E625">
        <v>1833908.95</v>
      </c>
      <c r="F625" t="s">
        <v>643</v>
      </c>
      <c r="G625" t="s">
        <v>8531</v>
      </c>
      <c r="H625" t="s">
        <v>644</v>
      </c>
      <c r="I625">
        <v>5</v>
      </c>
      <c r="J625" t="s">
        <v>113</v>
      </c>
      <c r="K625">
        <v>30</v>
      </c>
      <c r="L625" t="s">
        <v>225</v>
      </c>
      <c r="M625" t="s">
        <v>115</v>
      </c>
      <c r="N625" t="s">
        <v>169</v>
      </c>
      <c r="O625" t="s">
        <v>117</v>
      </c>
      <c r="P625" t="s">
        <v>309</v>
      </c>
      <c r="Q625" t="s">
        <v>645</v>
      </c>
      <c r="R625" t="s">
        <v>120</v>
      </c>
      <c r="S625">
        <v>0</v>
      </c>
      <c r="T625">
        <v>0</v>
      </c>
      <c r="U625">
        <v>188</v>
      </c>
      <c r="V625" t="s">
        <v>232</v>
      </c>
      <c r="W625">
        <v>1</v>
      </c>
      <c r="X625" t="s">
        <v>646</v>
      </c>
      <c r="Y625" s="13">
        <v>44638</v>
      </c>
      <c r="Z625" s="13">
        <v>44697</v>
      </c>
      <c r="AA625">
        <v>1833908.95</v>
      </c>
      <c r="AB625">
        <v>1833908.95</v>
      </c>
      <c r="AC625">
        <v>1061782.23</v>
      </c>
      <c r="AD625">
        <v>1061782.23</v>
      </c>
      <c r="AE625">
        <v>1061782.23</v>
      </c>
      <c r="AF625" t="s">
        <v>163</v>
      </c>
      <c r="AG625" t="s">
        <v>234</v>
      </c>
      <c r="AH625" t="s">
        <v>165</v>
      </c>
      <c r="AI625" t="s">
        <v>126</v>
      </c>
      <c r="AJ625" t="s">
        <v>127</v>
      </c>
      <c r="AK625" t="s">
        <v>128</v>
      </c>
      <c r="AL625" t="s">
        <v>128</v>
      </c>
    </row>
    <row r="626" spans="1:38" x14ac:dyDescent="0.25">
      <c r="A626">
        <v>2022</v>
      </c>
      <c r="B626">
        <v>2</v>
      </c>
      <c r="C626" t="s">
        <v>1052</v>
      </c>
      <c r="D626" t="s">
        <v>110</v>
      </c>
      <c r="E626">
        <v>389388.74</v>
      </c>
      <c r="F626" t="s">
        <v>1053</v>
      </c>
      <c r="G626" t="s">
        <v>8531</v>
      </c>
      <c r="H626" t="s">
        <v>1054</v>
      </c>
      <c r="I626">
        <v>5</v>
      </c>
      <c r="J626" t="s">
        <v>113</v>
      </c>
      <c r="K626">
        <v>17</v>
      </c>
      <c r="L626" t="s">
        <v>608</v>
      </c>
      <c r="M626" t="s">
        <v>115</v>
      </c>
      <c r="N626" t="s">
        <v>169</v>
      </c>
      <c r="O626" t="s">
        <v>117</v>
      </c>
      <c r="P626" t="s">
        <v>309</v>
      </c>
      <c r="Q626" t="s">
        <v>1055</v>
      </c>
      <c r="R626" t="s">
        <v>120</v>
      </c>
      <c r="S626">
        <v>0</v>
      </c>
      <c r="T626">
        <v>0</v>
      </c>
      <c r="U626">
        <v>63</v>
      </c>
      <c r="V626" t="s">
        <v>232</v>
      </c>
      <c r="W626">
        <v>1</v>
      </c>
      <c r="X626" t="s">
        <v>1056</v>
      </c>
      <c r="Y626" s="13">
        <v>44753</v>
      </c>
      <c r="Z626" s="13">
        <v>44842</v>
      </c>
      <c r="AA626">
        <v>389388.74</v>
      </c>
      <c r="AB626">
        <v>0</v>
      </c>
      <c r="AC626">
        <v>0</v>
      </c>
      <c r="AD626">
        <v>0</v>
      </c>
      <c r="AE626">
        <v>0</v>
      </c>
      <c r="AF626" t="s">
        <v>163</v>
      </c>
      <c r="AG626" t="s">
        <v>234</v>
      </c>
      <c r="AH626" t="s">
        <v>165</v>
      </c>
      <c r="AI626" t="s">
        <v>126</v>
      </c>
      <c r="AJ626" t="s">
        <v>1031</v>
      </c>
      <c r="AK626" t="s">
        <v>128</v>
      </c>
      <c r="AL626" t="s">
        <v>128</v>
      </c>
    </row>
    <row r="627" spans="1:38" x14ac:dyDescent="0.25">
      <c r="A627">
        <v>2022</v>
      </c>
      <c r="B627">
        <v>2</v>
      </c>
      <c r="C627" t="s">
        <v>1057</v>
      </c>
      <c r="D627" t="s">
        <v>110</v>
      </c>
      <c r="E627">
        <v>1475058.76</v>
      </c>
      <c r="F627" t="s">
        <v>1058</v>
      </c>
      <c r="G627" t="s">
        <v>8531</v>
      </c>
      <c r="H627" t="s">
        <v>1059</v>
      </c>
      <c r="I627">
        <v>5</v>
      </c>
      <c r="J627" t="s">
        <v>113</v>
      </c>
      <c r="K627">
        <v>30</v>
      </c>
      <c r="L627" t="s">
        <v>225</v>
      </c>
      <c r="M627" t="s">
        <v>115</v>
      </c>
      <c r="N627" t="s">
        <v>169</v>
      </c>
      <c r="O627" t="s">
        <v>117</v>
      </c>
      <c r="P627" t="s">
        <v>309</v>
      </c>
      <c r="Q627" t="s">
        <v>1060</v>
      </c>
      <c r="R627" t="s">
        <v>120</v>
      </c>
      <c r="S627">
        <v>0</v>
      </c>
      <c r="T627">
        <v>0</v>
      </c>
      <c r="U627">
        <v>300</v>
      </c>
      <c r="V627" t="s">
        <v>232</v>
      </c>
      <c r="W627">
        <v>1</v>
      </c>
      <c r="X627" t="s">
        <v>1061</v>
      </c>
      <c r="Y627" s="13">
        <v>44741</v>
      </c>
      <c r="Z627" s="13">
        <v>44860</v>
      </c>
      <c r="AA627">
        <v>1475058.76</v>
      </c>
      <c r="AB627">
        <v>1475058.76</v>
      </c>
      <c r="AC627">
        <v>0</v>
      </c>
      <c r="AD627">
        <v>0</v>
      </c>
      <c r="AE627">
        <v>0</v>
      </c>
      <c r="AF627" t="s">
        <v>163</v>
      </c>
      <c r="AG627" t="s">
        <v>234</v>
      </c>
      <c r="AH627" t="s">
        <v>165</v>
      </c>
      <c r="AI627" t="s">
        <v>126</v>
      </c>
      <c r="AJ627" t="s">
        <v>1031</v>
      </c>
      <c r="AK627" t="s">
        <v>128</v>
      </c>
      <c r="AL627" t="s">
        <v>128</v>
      </c>
    </row>
    <row r="628" spans="1:38" x14ac:dyDescent="0.25">
      <c r="A628">
        <v>2022</v>
      </c>
      <c r="B628">
        <v>2</v>
      </c>
      <c r="C628" t="s">
        <v>1062</v>
      </c>
      <c r="D628" t="s">
        <v>110</v>
      </c>
      <c r="E628">
        <v>1459303.19</v>
      </c>
      <c r="F628" t="s">
        <v>1063</v>
      </c>
      <c r="G628" t="s">
        <v>8531</v>
      </c>
      <c r="H628" t="s">
        <v>1064</v>
      </c>
      <c r="I628">
        <v>5</v>
      </c>
      <c r="J628" t="s">
        <v>113</v>
      </c>
      <c r="K628">
        <v>2</v>
      </c>
      <c r="L628" t="s">
        <v>315</v>
      </c>
      <c r="M628" t="s">
        <v>115</v>
      </c>
      <c r="N628" t="s">
        <v>169</v>
      </c>
      <c r="O628" t="s">
        <v>117</v>
      </c>
      <c r="P628" t="s">
        <v>309</v>
      </c>
      <c r="Q628" t="s">
        <v>1065</v>
      </c>
      <c r="R628" t="s">
        <v>120</v>
      </c>
      <c r="S628">
        <v>0</v>
      </c>
      <c r="T628">
        <v>0</v>
      </c>
      <c r="U628">
        <v>430</v>
      </c>
      <c r="V628" t="s">
        <v>232</v>
      </c>
      <c r="W628">
        <v>1</v>
      </c>
      <c r="X628" t="s">
        <v>1066</v>
      </c>
      <c r="Y628" s="13">
        <v>44720</v>
      </c>
      <c r="Z628" s="13">
        <v>44809</v>
      </c>
      <c r="AA628">
        <v>1459303.19</v>
      </c>
      <c r="AB628">
        <v>0</v>
      </c>
      <c r="AC628">
        <v>0</v>
      </c>
      <c r="AD628">
        <v>0</v>
      </c>
      <c r="AE628">
        <v>0</v>
      </c>
      <c r="AF628" t="s">
        <v>163</v>
      </c>
      <c r="AG628" t="s">
        <v>234</v>
      </c>
      <c r="AH628" t="s">
        <v>165</v>
      </c>
      <c r="AI628" t="s">
        <v>126</v>
      </c>
      <c r="AJ628" t="s">
        <v>1031</v>
      </c>
      <c r="AK628" t="s">
        <v>128</v>
      </c>
      <c r="AL628" t="s">
        <v>128</v>
      </c>
    </row>
    <row r="629" spans="1:38" x14ac:dyDescent="0.25">
      <c r="A629">
        <v>2022</v>
      </c>
      <c r="B629">
        <v>2</v>
      </c>
      <c r="C629" t="s">
        <v>1067</v>
      </c>
      <c r="D629" t="s">
        <v>110</v>
      </c>
      <c r="E629">
        <v>973473.58</v>
      </c>
      <c r="F629" t="s">
        <v>1068</v>
      </c>
      <c r="G629" t="s">
        <v>8531</v>
      </c>
      <c r="H629" t="s">
        <v>1069</v>
      </c>
      <c r="I629">
        <v>5</v>
      </c>
      <c r="J629" t="s">
        <v>113</v>
      </c>
      <c r="K629">
        <v>25</v>
      </c>
      <c r="L629" t="s">
        <v>303</v>
      </c>
      <c r="M629" t="s">
        <v>115</v>
      </c>
      <c r="N629" t="s">
        <v>169</v>
      </c>
      <c r="O629" t="s">
        <v>117</v>
      </c>
      <c r="P629" t="s">
        <v>309</v>
      </c>
      <c r="Q629" t="s">
        <v>1070</v>
      </c>
      <c r="R629" t="s">
        <v>120</v>
      </c>
      <c r="S629">
        <v>0</v>
      </c>
      <c r="T629">
        <v>0</v>
      </c>
      <c r="U629">
        <v>154</v>
      </c>
      <c r="V629" t="s">
        <v>232</v>
      </c>
      <c r="W629">
        <v>1</v>
      </c>
      <c r="X629" t="s">
        <v>1071</v>
      </c>
      <c r="Y629" s="13">
        <v>44720</v>
      </c>
      <c r="Z629" s="13">
        <v>44779</v>
      </c>
      <c r="AA629">
        <v>973473.58</v>
      </c>
      <c r="AB629">
        <v>0</v>
      </c>
      <c r="AC629">
        <v>0</v>
      </c>
      <c r="AD629">
        <v>0</v>
      </c>
      <c r="AE629">
        <v>0</v>
      </c>
      <c r="AF629" t="s">
        <v>163</v>
      </c>
      <c r="AG629" t="s">
        <v>234</v>
      </c>
      <c r="AH629" t="s">
        <v>165</v>
      </c>
      <c r="AI629" t="s">
        <v>126</v>
      </c>
      <c r="AJ629" t="s">
        <v>1031</v>
      </c>
      <c r="AK629" t="s">
        <v>128</v>
      </c>
      <c r="AL629" t="s">
        <v>128</v>
      </c>
    </row>
    <row r="630" spans="1:38" x14ac:dyDescent="0.25">
      <c r="A630">
        <v>2022</v>
      </c>
      <c r="B630">
        <v>2</v>
      </c>
      <c r="C630" t="s">
        <v>1072</v>
      </c>
      <c r="D630" t="s">
        <v>110</v>
      </c>
      <c r="E630">
        <v>1711496.11</v>
      </c>
      <c r="F630" t="s">
        <v>1073</v>
      </c>
      <c r="G630" t="s">
        <v>8531</v>
      </c>
      <c r="H630" t="s">
        <v>1074</v>
      </c>
      <c r="I630">
        <v>5</v>
      </c>
      <c r="J630" t="s">
        <v>113</v>
      </c>
      <c r="K630">
        <v>30</v>
      </c>
      <c r="L630" t="s">
        <v>225</v>
      </c>
      <c r="M630" t="s">
        <v>115</v>
      </c>
      <c r="N630" t="s">
        <v>169</v>
      </c>
      <c r="O630" t="s">
        <v>117</v>
      </c>
      <c r="P630" t="s">
        <v>309</v>
      </c>
      <c r="Q630" t="s">
        <v>1075</v>
      </c>
      <c r="R630" t="s">
        <v>120</v>
      </c>
      <c r="S630">
        <v>0</v>
      </c>
      <c r="T630">
        <v>0</v>
      </c>
      <c r="U630">
        <v>343</v>
      </c>
      <c r="V630" t="s">
        <v>232</v>
      </c>
      <c r="W630">
        <v>1</v>
      </c>
      <c r="X630" t="s">
        <v>1076</v>
      </c>
      <c r="Y630" s="13">
        <v>44720</v>
      </c>
      <c r="Z630" s="13">
        <v>44809</v>
      </c>
      <c r="AA630">
        <v>1711496.11</v>
      </c>
      <c r="AB630">
        <v>0</v>
      </c>
      <c r="AC630">
        <v>0</v>
      </c>
      <c r="AD630">
        <v>0</v>
      </c>
      <c r="AE630">
        <v>0</v>
      </c>
      <c r="AF630" t="s">
        <v>163</v>
      </c>
      <c r="AG630" t="s">
        <v>234</v>
      </c>
      <c r="AH630" t="s">
        <v>165</v>
      </c>
      <c r="AI630" t="s">
        <v>126</v>
      </c>
      <c r="AJ630" t="s">
        <v>1031</v>
      </c>
      <c r="AK630" t="s">
        <v>128</v>
      </c>
      <c r="AL630" t="s">
        <v>128</v>
      </c>
    </row>
    <row r="631" spans="1:38" x14ac:dyDescent="0.25">
      <c r="A631">
        <v>2022</v>
      </c>
      <c r="B631">
        <v>2</v>
      </c>
      <c r="C631" t="s">
        <v>1077</v>
      </c>
      <c r="D631" t="s">
        <v>110</v>
      </c>
      <c r="E631">
        <v>757792.92</v>
      </c>
      <c r="F631" t="s">
        <v>1078</v>
      </c>
      <c r="G631" t="s">
        <v>8531</v>
      </c>
      <c r="H631" t="s">
        <v>1079</v>
      </c>
      <c r="I631">
        <v>5</v>
      </c>
      <c r="J631" t="s">
        <v>113</v>
      </c>
      <c r="K631">
        <v>35</v>
      </c>
      <c r="L631" t="s">
        <v>362</v>
      </c>
      <c r="M631" t="s">
        <v>115</v>
      </c>
      <c r="N631" t="s">
        <v>169</v>
      </c>
      <c r="O631" t="s">
        <v>117</v>
      </c>
      <c r="P631" t="s">
        <v>309</v>
      </c>
      <c r="Q631" t="s">
        <v>1080</v>
      </c>
      <c r="R631" t="s">
        <v>120</v>
      </c>
      <c r="S631">
        <v>0</v>
      </c>
      <c r="T631">
        <v>0</v>
      </c>
      <c r="U631">
        <v>218</v>
      </c>
      <c r="V631" t="s">
        <v>232</v>
      </c>
      <c r="W631">
        <v>1</v>
      </c>
      <c r="X631" t="s">
        <v>1081</v>
      </c>
      <c r="Y631" s="13">
        <v>44720</v>
      </c>
      <c r="Z631" s="13">
        <v>44779</v>
      </c>
      <c r="AA631">
        <v>757792.92</v>
      </c>
      <c r="AB631">
        <v>0</v>
      </c>
      <c r="AC631">
        <v>0</v>
      </c>
      <c r="AD631">
        <v>0</v>
      </c>
      <c r="AE631">
        <v>0</v>
      </c>
      <c r="AF631" t="s">
        <v>163</v>
      </c>
      <c r="AG631" t="s">
        <v>234</v>
      </c>
      <c r="AH631" t="s">
        <v>165</v>
      </c>
      <c r="AI631" t="s">
        <v>126</v>
      </c>
      <c r="AJ631" t="s">
        <v>1031</v>
      </c>
      <c r="AK631" t="s">
        <v>128</v>
      </c>
      <c r="AL631" t="s">
        <v>128</v>
      </c>
    </row>
    <row r="632" spans="1:38" x14ac:dyDescent="0.25">
      <c r="A632">
        <v>2022</v>
      </c>
      <c r="B632">
        <v>2</v>
      </c>
      <c r="C632" t="s">
        <v>1082</v>
      </c>
      <c r="D632" t="s">
        <v>110</v>
      </c>
      <c r="E632">
        <v>2397579</v>
      </c>
      <c r="F632" t="s">
        <v>1083</v>
      </c>
      <c r="G632" t="s">
        <v>8531</v>
      </c>
      <c r="H632" t="s">
        <v>1084</v>
      </c>
      <c r="I632">
        <v>5</v>
      </c>
      <c r="J632" t="s">
        <v>113</v>
      </c>
      <c r="K632">
        <v>35</v>
      </c>
      <c r="L632" t="s">
        <v>362</v>
      </c>
      <c r="M632" t="s">
        <v>115</v>
      </c>
      <c r="N632" t="s">
        <v>169</v>
      </c>
      <c r="O632" t="s">
        <v>117</v>
      </c>
      <c r="P632" t="s">
        <v>309</v>
      </c>
      <c r="Q632" t="s">
        <v>1085</v>
      </c>
      <c r="R632" t="s">
        <v>120</v>
      </c>
      <c r="S632">
        <v>0</v>
      </c>
      <c r="T632">
        <v>0</v>
      </c>
      <c r="U632">
        <v>593</v>
      </c>
      <c r="V632" t="s">
        <v>232</v>
      </c>
      <c r="W632">
        <v>1</v>
      </c>
      <c r="X632" t="s">
        <v>1086</v>
      </c>
      <c r="Y632" s="13">
        <v>44720</v>
      </c>
      <c r="Z632" s="13">
        <v>44809</v>
      </c>
      <c r="AA632">
        <v>2397579</v>
      </c>
      <c r="AB632">
        <v>0</v>
      </c>
      <c r="AC632">
        <v>0</v>
      </c>
      <c r="AD632">
        <v>0</v>
      </c>
      <c r="AE632">
        <v>0</v>
      </c>
      <c r="AF632" t="s">
        <v>163</v>
      </c>
      <c r="AG632" t="s">
        <v>234</v>
      </c>
      <c r="AH632" t="s">
        <v>165</v>
      </c>
      <c r="AI632" t="s">
        <v>126</v>
      </c>
      <c r="AJ632" t="s">
        <v>1031</v>
      </c>
      <c r="AK632" t="s">
        <v>128</v>
      </c>
      <c r="AL632" t="s">
        <v>128</v>
      </c>
    </row>
    <row r="633" spans="1:38" x14ac:dyDescent="0.25">
      <c r="A633">
        <v>2022</v>
      </c>
      <c r="B633">
        <v>2</v>
      </c>
      <c r="C633" t="s">
        <v>1087</v>
      </c>
      <c r="D633" t="s">
        <v>110</v>
      </c>
      <c r="E633">
        <v>1056428.26</v>
      </c>
      <c r="F633" t="s">
        <v>1088</v>
      </c>
      <c r="G633" t="s">
        <v>8531</v>
      </c>
      <c r="H633" t="s">
        <v>1089</v>
      </c>
      <c r="I633">
        <v>5</v>
      </c>
      <c r="J633" t="s">
        <v>113</v>
      </c>
      <c r="K633">
        <v>35</v>
      </c>
      <c r="L633" t="s">
        <v>362</v>
      </c>
      <c r="M633" t="s">
        <v>115</v>
      </c>
      <c r="N633" t="s">
        <v>169</v>
      </c>
      <c r="O633" t="s">
        <v>117</v>
      </c>
      <c r="P633" t="s">
        <v>309</v>
      </c>
      <c r="Q633" t="s">
        <v>1090</v>
      </c>
      <c r="R633" t="s">
        <v>120</v>
      </c>
      <c r="S633">
        <v>0</v>
      </c>
      <c r="T633">
        <v>0</v>
      </c>
      <c r="U633">
        <v>323</v>
      </c>
      <c r="V633" t="s">
        <v>232</v>
      </c>
      <c r="W633">
        <v>1</v>
      </c>
      <c r="X633" t="s">
        <v>1091</v>
      </c>
      <c r="Y633" s="13">
        <v>44720</v>
      </c>
      <c r="Z633" s="13">
        <v>44779</v>
      </c>
      <c r="AA633">
        <v>1056428.26</v>
      </c>
      <c r="AB633">
        <v>0</v>
      </c>
      <c r="AC633">
        <v>0</v>
      </c>
      <c r="AD633">
        <v>0</v>
      </c>
      <c r="AE633">
        <v>0</v>
      </c>
      <c r="AF633" t="s">
        <v>163</v>
      </c>
      <c r="AG633" t="s">
        <v>234</v>
      </c>
      <c r="AH633" t="s">
        <v>165</v>
      </c>
      <c r="AI633" t="s">
        <v>126</v>
      </c>
      <c r="AJ633" t="s">
        <v>1031</v>
      </c>
      <c r="AK633" t="s">
        <v>128</v>
      </c>
      <c r="AL633" t="s">
        <v>128</v>
      </c>
    </row>
    <row r="634" spans="1:38" x14ac:dyDescent="0.25">
      <c r="A634">
        <v>2022</v>
      </c>
      <c r="B634">
        <v>2</v>
      </c>
      <c r="C634" t="s">
        <v>1092</v>
      </c>
      <c r="D634" t="s">
        <v>110</v>
      </c>
      <c r="E634">
        <v>189460.99</v>
      </c>
      <c r="F634" t="s">
        <v>1093</v>
      </c>
      <c r="G634" t="s">
        <v>8531</v>
      </c>
      <c r="H634" t="s">
        <v>1094</v>
      </c>
      <c r="I634">
        <v>5</v>
      </c>
      <c r="J634" t="s">
        <v>113</v>
      </c>
      <c r="K634">
        <v>27</v>
      </c>
      <c r="L634" t="s">
        <v>207</v>
      </c>
      <c r="M634" t="s">
        <v>115</v>
      </c>
      <c r="N634" t="s">
        <v>169</v>
      </c>
      <c r="O634" t="s">
        <v>117</v>
      </c>
      <c r="P634" t="s">
        <v>309</v>
      </c>
      <c r="Q634" t="s">
        <v>1095</v>
      </c>
      <c r="R634" t="s">
        <v>120</v>
      </c>
      <c r="S634">
        <v>0</v>
      </c>
      <c r="T634">
        <v>0</v>
      </c>
      <c r="U634">
        <v>465</v>
      </c>
      <c r="V634" t="s">
        <v>232</v>
      </c>
      <c r="W634">
        <v>1</v>
      </c>
      <c r="X634" t="s">
        <v>1096</v>
      </c>
      <c r="Y634" s="13">
        <v>44720</v>
      </c>
      <c r="Z634" s="13">
        <v>44764</v>
      </c>
      <c r="AA634">
        <v>189460.99</v>
      </c>
      <c r="AB634">
        <v>0</v>
      </c>
      <c r="AC634">
        <v>0</v>
      </c>
      <c r="AD634">
        <v>0</v>
      </c>
      <c r="AE634">
        <v>0</v>
      </c>
      <c r="AF634" t="s">
        <v>163</v>
      </c>
      <c r="AG634" t="s">
        <v>234</v>
      </c>
      <c r="AH634" t="s">
        <v>165</v>
      </c>
      <c r="AI634" t="s">
        <v>126</v>
      </c>
      <c r="AJ634" t="s">
        <v>1031</v>
      </c>
      <c r="AK634" t="s">
        <v>128</v>
      </c>
      <c r="AL634" t="s">
        <v>128</v>
      </c>
    </row>
    <row r="635" spans="1:38" x14ac:dyDescent="0.25">
      <c r="A635">
        <v>2022</v>
      </c>
      <c r="B635">
        <v>2</v>
      </c>
      <c r="C635" t="s">
        <v>1097</v>
      </c>
      <c r="D635" t="s">
        <v>110</v>
      </c>
      <c r="E635">
        <v>1655361.15</v>
      </c>
      <c r="F635" t="s">
        <v>1098</v>
      </c>
      <c r="G635" t="s">
        <v>8531</v>
      </c>
      <c r="H635" t="s">
        <v>1099</v>
      </c>
      <c r="I635">
        <v>5</v>
      </c>
      <c r="J635" t="s">
        <v>113</v>
      </c>
      <c r="K635">
        <v>20</v>
      </c>
      <c r="L635" t="s">
        <v>244</v>
      </c>
      <c r="M635" t="s">
        <v>115</v>
      </c>
      <c r="N635" t="s">
        <v>169</v>
      </c>
      <c r="O635" t="s">
        <v>117</v>
      </c>
      <c r="P635" t="s">
        <v>309</v>
      </c>
      <c r="Q635" t="s">
        <v>1100</v>
      </c>
      <c r="R635" t="s">
        <v>120</v>
      </c>
      <c r="S635">
        <v>0</v>
      </c>
      <c r="T635">
        <v>0</v>
      </c>
      <c r="U635">
        <v>175</v>
      </c>
      <c r="V635" t="s">
        <v>232</v>
      </c>
      <c r="W635">
        <v>1</v>
      </c>
      <c r="X635" t="s">
        <v>1101</v>
      </c>
      <c r="Y635" s="13">
        <v>44729</v>
      </c>
      <c r="Z635" s="13">
        <v>44818</v>
      </c>
      <c r="AA635">
        <v>1655361.15</v>
      </c>
      <c r="AB635">
        <v>0</v>
      </c>
      <c r="AC635">
        <v>0</v>
      </c>
      <c r="AD635">
        <v>0</v>
      </c>
      <c r="AE635">
        <v>0</v>
      </c>
      <c r="AF635" t="s">
        <v>163</v>
      </c>
      <c r="AG635" t="s">
        <v>234</v>
      </c>
      <c r="AH635" t="s">
        <v>165</v>
      </c>
      <c r="AI635" t="s">
        <v>126</v>
      </c>
      <c r="AJ635" t="s">
        <v>1031</v>
      </c>
      <c r="AK635" t="s">
        <v>128</v>
      </c>
      <c r="AL635" t="s">
        <v>128</v>
      </c>
    </row>
    <row r="636" spans="1:38" x14ac:dyDescent="0.25">
      <c r="A636">
        <v>2022</v>
      </c>
      <c r="B636">
        <v>2</v>
      </c>
      <c r="C636" t="s">
        <v>1102</v>
      </c>
      <c r="D636" t="s">
        <v>110</v>
      </c>
      <c r="E636">
        <v>511920.44</v>
      </c>
      <c r="F636" t="s">
        <v>1103</v>
      </c>
      <c r="G636" t="s">
        <v>8531</v>
      </c>
      <c r="H636" t="s">
        <v>1104</v>
      </c>
      <c r="I636">
        <v>5</v>
      </c>
      <c r="J636" t="s">
        <v>113</v>
      </c>
      <c r="K636">
        <v>28</v>
      </c>
      <c r="L636" t="s">
        <v>577</v>
      </c>
      <c r="M636" t="s">
        <v>115</v>
      </c>
      <c r="N636" t="s">
        <v>169</v>
      </c>
      <c r="O636" t="s">
        <v>117</v>
      </c>
      <c r="P636" t="s">
        <v>309</v>
      </c>
      <c r="Q636" t="s">
        <v>1105</v>
      </c>
      <c r="R636" t="s">
        <v>120</v>
      </c>
      <c r="S636">
        <v>0</v>
      </c>
      <c r="T636">
        <v>0</v>
      </c>
      <c r="U636">
        <v>67</v>
      </c>
      <c r="V636" t="s">
        <v>232</v>
      </c>
      <c r="W636">
        <v>1</v>
      </c>
      <c r="X636" t="s">
        <v>1106</v>
      </c>
      <c r="Y636" s="13">
        <v>44729</v>
      </c>
      <c r="Z636" s="13">
        <v>44758</v>
      </c>
      <c r="AA636">
        <v>511920.44</v>
      </c>
      <c r="AB636">
        <v>0</v>
      </c>
      <c r="AC636">
        <v>0</v>
      </c>
      <c r="AD636">
        <v>0</v>
      </c>
      <c r="AE636">
        <v>0</v>
      </c>
      <c r="AF636" t="s">
        <v>163</v>
      </c>
      <c r="AG636" t="s">
        <v>234</v>
      </c>
      <c r="AH636" t="s">
        <v>165</v>
      </c>
      <c r="AI636" t="s">
        <v>126</v>
      </c>
      <c r="AJ636" t="s">
        <v>1031</v>
      </c>
      <c r="AK636" t="s">
        <v>128</v>
      </c>
      <c r="AL636" t="s">
        <v>128</v>
      </c>
    </row>
    <row r="637" spans="1:38" x14ac:dyDescent="0.25">
      <c r="A637">
        <v>2022</v>
      </c>
      <c r="B637">
        <v>2</v>
      </c>
      <c r="C637" t="s">
        <v>1107</v>
      </c>
      <c r="D637" t="s">
        <v>110</v>
      </c>
      <c r="E637">
        <v>651932.07999999996</v>
      </c>
      <c r="F637" t="s">
        <v>1108</v>
      </c>
      <c r="G637" t="s">
        <v>8531</v>
      </c>
      <c r="H637" t="s">
        <v>1109</v>
      </c>
      <c r="I637">
        <v>5</v>
      </c>
      <c r="J637" t="s">
        <v>113</v>
      </c>
      <c r="K637">
        <v>30</v>
      </c>
      <c r="L637" t="s">
        <v>225</v>
      </c>
      <c r="M637" t="s">
        <v>115</v>
      </c>
      <c r="N637" t="s">
        <v>169</v>
      </c>
      <c r="O637" t="s">
        <v>117</v>
      </c>
      <c r="P637" t="s">
        <v>309</v>
      </c>
      <c r="Q637" t="s">
        <v>1110</v>
      </c>
      <c r="R637" t="s">
        <v>120</v>
      </c>
      <c r="S637">
        <v>0</v>
      </c>
      <c r="T637">
        <v>0</v>
      </c>
      <c r="U637">
        <v>224</v>
      </c>
      <c r="V637" t="s">
        <v>232</v>
      </c>
      <c r="W637">
        <v>1</v>
      </c>
      <c r="X637" t="s">
        <v>1111</v>
      </c>
      <c r="Y637" s="13">
        <v>44729</v>
      </c>
      <c r="Z637" s="13">
        <v>44788</v>
      </c>
      <c r="AA637">
        <v>651932.07999999996</v>
      </c>
      <c r="AB637">
        <v>0</v>
      </c>
      <c r="AC637">
        <v>0</v>
      </c>
      <c r="AD637">
        <v>0</v>
      </c>
      <c r="AE637">
        <v>0</v>
      </c>
      <c r="AF637" t="s">
        <v>163</v>
      </c>
      <c r="AG637" t="s">
        <v>234</v>
      </c>
      <c r="AH637" t="s">
        <v>165</v>
      </c>
      <c r="AI637" t="s">
        <v>126</v>
      </c>
      <c r="AJ637" t="s">
        <v>1031</v>
      </c>
      <c r="AK637" t="s">
        <v>128</v>
      </c>
      <c r="AL637" t="s">
        <v>128</v>
      </c>
    </row>
    <row r="638" spans="1:38" x14ac:dyDescent="0.25">
      <c r="A638">
        <v>2022</v>
      </c>
      <c r="B638">
        <v>2</v>
      </c>
      <c r="C638" t="s">
        <v>1112</v>
      </c>
      <c r="D638" t="s">
        <v>110</v>
      </c>
      <c r="E638">
        <v>380401.85</v>
      </c>
      <c r="F638" t="s">
        <v>1113</v>
      </c>
      <c r="G638" t="s">
        <v>8531</v>
      </c>
      <c r="H638" t="s">
        <v>1114</v>
      </c>
      <c r="I638">
        <v>5</v>
      </c>
      <c r="J638" t="s">
        <v>113</v>
      </c>
      <c r="K638">
        <v>34</v>
      </c>
      <c r="L638" t="s">
        <v>1115</v>
      </c>
      <c r="M638" t="s">
        <v>115</v>
      </c>
      <c r="N638" t="s">
        <v>169</v>
      </c>
      <c r="O638" t="s">
        <v>117</v>
      </c>
      <c r="P638" t="s">
        <v>309</v>
      </c>
      <c r="Q638" t="s">
        <v>1116</v>
      </c>
      <c r="R638" t="s">
        <v>120</v>
      </c>
      <c r="S638">
        <v>0</v>
      </c>
      <c r="T638">
        <v>0</v>
      </c>
      <c r="U638">
        <v>17</v>
      </c>
      <c r="V638" t="s">
        <v>232</v>
      </c>
      <c r="W638">
        <v>1</v>
      </c>
      <c r="X638" t="s">
        <v>1117</v>
      </c>
      <c r="Y638" s="13">
        <v>44729</v>
      </c>
      <c r="Z638" s="13">
        <v>44758</v>
      </c>
      <c r="AA638">
        <v>380401.85</v>
      </c>
      <c r="AB638">
        <v>0</v>
      </c>
      <c r="AC638">
        <v>0</v>
      </c>
      <c r="AD638">
        <v>0</v>
      </c>
      <c r="AE638">
        <v>0</v>
      </c>
      <c r="AF638" t="s">
        <v>163</v>
      </c>
      <c r="AG638" t="s">
        <v>234</v>
      </c>
      <c r="AH638" t="s">
        <v>165</v>
      </c>
      <c r="AI638" t="s">
        <v>126</v>
      </c>
      <c r="AJ638" t="s">
        <v>1031</v>
      </c>
      <c r="AK638" t="s">
        <v>128</v>
      </c>
      <c r="AL638" t="s">
        <v>128</v>
      </c>
    </row>
    <row r="639" spans="1:38" x14ac:dyDescent="0.25">
      <c r="A639">
        <v>2022</v>
      </c>
      <c r="B639">
        <v>2</v>
      </c>
      <c r="C639" t="s">
        <v>1118</v>
      </c>
      <c r="D639" t="s">
        <v>110</v>
      </c>
      <c r="E639">
        <v>413089.15</v>
      </c>
      <c r="F639" t="s">
        <v>1119</v>
      </c>
      <c r="G639" t="s">
        <v>8531</v>
      </c>
      <c r="H639" t="s">
        <v>1120</v>
      </c>
      <c r="I639">
        <v>5</v>
      </c>
      <c r="J639" t="s">
        <v>113</v>
      </c>
      <c r="K639">
        <v>30</v>
      </c>
      <c r="L639" t="s">
        <v>225</v>
      </c>
      <c r="M639" t="s">
        <v>115</v>
      </c>
      <c r="N639" t="s">
        <v>169</v>
      </c>
      <c r="O639" t="s">
        <v>117</v>
      </c>
      <c r="P639" t="s">
        <v>309</v>
      </c>
      <c r="Q639" t="s">
        <v>1121</v>
      </c>
      <c r="R639" t="s">
        <v>120</v>
      </c>
      <c r="S639">
        <v>0</v>
      </c>
      <c r="T639">
        <v>0</v>
      </c>
      <c r="U639">
        <v>131</v>
      </c>
      <c r="V639" t="s">
        <v>232</v>
      </c>
      <c r="W639">
        <v>1</v>
      </c>
      <c r="X639" t="s">
        <v>1122</v>
      </c>
      <c r="Y639" s="13">
        <v>44757</v>
      </c>
      <c r="Z639" s="13">
        <v>44786</v>
      </c>
      <c r="AA639">
        <v>413089.15</v>
      </c>
      <c r="AB639">
        <v>0</v>
      </c>
      <c r="AC639">
        <v>0</v>
      </c>
      <c r="AD639">
        <v>0</v>
      </c>
      <c r="AE639">
        <v>0</v>
      </c>
      <c r="AF639" t="s">
        <v>163</v>
      </c>
      <c r="AG639" t="s">
        <v>234</v>
      </c>
      <c r="AH639" t="s">
        <v>165</v>
      </c>
      <c r="AI639" t="s">
        <v>126</v>
      </c>
      <c r="AJ639" t="s">
        <v>1031</v>
      </c>
      <c r="AK639" t="s">
        <v>128</v>
      </c>
      <c r="AL639" t="s">
        <v>128</v>
      </c>
    </row>
    <row r="640" spans="1:38" x14ac:dyDescent="0.25">
      <c r="A640">
        <v>2022</v>
      </c>
      <c r="B640">
        <v>2</v>
      </c>
      <c r="C640" t="s">
        <v>1123</v>
      </c>
      <c r="D640" t="s">
        <v>110</v>
      </c>
      <c r="E640">
        <v>412669.85</v>
      </c>
      <c r="F640" t="s">
        <v>1124</v>
      </c>
      <c r="G640" t="s">
        <v>8531</v>
      </c>
      <c r="H640" t="s">
        <v>1125</v>
      </c>
      <c r="I640">
        <v>5</v>
      </c>
      <c r="J640" t="s">
        <v>113</v>
      </c>
      <c r="K640">
        <v>30</v>
      </c>
      <c r="L640" t="s">
        <v>225</v>
      </c>
      <c r="M640" t="s">
        <v>115</v>
      </c>
      <c r="N640" t="s">
        <v>169</v>
      </c>
      <c r="O640" t="s">
        <v>117</v>
      </c>
      <c r="P640" t="s">
        <v>309</v>
      </c>
      <c r="Q640" t="s">
        <v>1126</v>
      </c>
      <c r="R640" t="s">
        <v>120</v>
      </c>
      <c r="S640">
        <v>0</v>
      </c>
      <c r="T640">
        <v>0</v>
      </c>
      <c r="U640">
        <v>206</v>
      </c>
      <c r="V640" t="s">
        <v>232</v>
      </c>
      <c r="W640">
        <v>1</v>
      </c>
      <c r="X640" t="s">
        <v>1127</v>
      </c>
      <c r="Y640" s="13">
        <v>44757</v>
      </c>
      <c r="Z640" s="13">
        <v>44786</v>
      </c>
      <c r="AA640">
        <v>412669.85</v>
      </c>
      <c r="AB640">
        <v>0</v>
      </c>
      <c r="AC640">
        <v>0</v>
      </c>
      <c r="AD640">
        <v>0</v>
      </c>
      <c r="AE640">
        <v>0</v>
      </c>
      <c r="AF640" t="s">
        <v>163</v>
      </c>
      <c r="AG640" t="s">
        <v>234</v>
      </c>
      <c r="AH640" t="s">
        <v>165</v>
      </c>
      <c r="AI640" t="s">
        <v>126</v>
      </c>
      <c r="AJ640" t="s">
        <v>1031</v>
      </c>
      <c r="AK640" t="s">
        <v>128</v>
      </c>
      <c r="AL640" t="s">
        <v>128</v>
      </c>
    </row>
    <row r="641" spans="1:38" x14ac:dyDescent="0.25">
      <c r="A641">
        <v>2022</v>
      </c>
      <c r="B641">
        <v>2</v>
      </c>
      <c r="C641" t="s">
        <v>1128</v>
      </c>
      <c r="D641" t="s">
        <v>110</v>
      </c>
      <c r="E641">
        <v>205109.77</v>
      </c>
      <c r="F641" t="s">
        <v>1129</v>
      </c>
      <c r="G641" t="s">
        <v>8531</v>
      </c>
      <c r="H641" t="s">
        <v>1130</v>
      </c>
      <c r="I641">
        <v>5</v>
      </c>
      <c r="J641" t="s">
        <v>113</v>
      </c>
      <c r="K641">
        <v>34</v>
      </c>
      <c r="L641" t="s">
        <v>1115</v>
      </c>
      <c r="M641" t="s">
        <v>115</v>
      </c>
      <c r="N641" t="s">
        <v>169</v>
      </c>
      <c r="O641" t="s">
        <v>117</v>
      </c>
      <c r="P641" t="s">
        <v>309</v>
      </c>
      <c r="Q641" t="s">
        <v>1131</v>
      </c>
      <c r="R641" t="s">
        <v>120</v>
      </c>
      <c r="S641">
        <v>0</v>
      </c>
      <c r="T641">
        <v>0</v>
      </c>
      <c r="U641">
        <v>14</v>
      </c>
      <c r="V641" t="s">
        <v>232</v>
      </c>
      <c r="W641">
        <v>1</v>
      </c>
      <c r="X641" t="s">
        <v>1132</v>
      </c>
      <c r="Y641" s="13">
        <v>44757</v>
      </c>
      <c r="Z641" s="13">
        <v>44786</v>
      </c>
      <c r="AA641">
        <v>205109.77</v>
      </c>
      <c r="AB641">
        <v>0</v>
      </c>
      <c r="AC641">
        <v>0</v>
      </c>
      <c r="AD641">
        <v>0</v>
      </c>
      <c r="AE641">
        <v>0</v>
      </c>
      <c r="AF641" t="s">
        <v>163</v>
      </c>
      <c r="AG641" t="s">
        <v>234</v>
      </c>
      <c r="AH641" t="s">
        <v>165</v>
      </c>
      <c r="AI641" t="s">
        <v>126</v>
      </c>
      <c r="AJ641" t="s">
        <v>1031</v>
      </c>
      <c r="AK641" t="s">
        <v>128</v>
      </c>
      <c r="AL641" t="s">
        <v>1133</v>
      </c>
    </row>
    <row r="642" spans="1:38" x14ac:dyDescent="0.25">
      <c r="A642">
        <v>2022</v>
      </c>
      <c r="B642">
        <v>2</v>
      </c>
      <c r="C642" t="s">
        <v>1134</v>
      </c>
      <c r="D642" t="s">
        <v>110</v>
      </c>
      <c r="E642">
        <v>1599775.8</v>
      </c>
      <c r="F642" t="s">
        <v>1135</v>
      </c>
      <c r="G642" t="s">
        <v>8531</v>
      </c>
      <c r="H642" t="s">
        <v>1136</v>
      </c>
      <c r="I642">
        <v>5</v>
      </c>
      <c r="J642" t="s">
        <v>113</v>
      </c>
      <c r="K642">
        <v>18</v>
      </c>
      <c r="L642" t="s">
        <v>443</v>
      </c>
      <c r="M642" t="s">
        <v>115</v>
      </c>
      <c r="N642" t="s">
        <v>169</v>
      </c>
      <c r="O642" t="s">
        <v>117</v>
      </c>
      <c r="P642" t="s">
        <v>309</v>
      </c>
      <c r="Q642" t="s">
        <v>1137</v>
      </c>
      <c r="R642" t="s">
        <v>120</v>
      </c>
      <c r="S642">
        <v>0</v>
      </c>
      <c r="T642">
        <v>0</v>
      </c>
      <c r="U642">
        <v>149</v>
      </c>
      <c r="V642" t="s">
        <v>232</v>
      </c>
      <c r="W642">
        <v>1</v>
      </c>
      <c r="X642" t="s">
        <v>1138</v>
      </c>
      <c r="Y642" s="13">
        <v>44757</v>
      </c>
      <c r="Z642" s="13">
        <v>44846</v>
      </c>
      <c r="AA642">
        <v>1599775.8</v>
      </c>
      <c r="AB642">
        <v>0</v>
      </c>
      <c r="AC642">
        <v>0</v>
      </c>
      <c r="AD642">
        <v>0</v>
      </c>
      <c r="AE642">
        <v>0</v>
      </c>
      <c r="AF642" t="s">
        <v>163</v>
      </c>
      <c r="AG642" t="s">
        <v>234</v>
      </c>
      <c r="AH642" t="s">
        <v>165</v>
      </c>
      <c r="AI642" t="s">
        <v>126</v>
      </c>
      <c r="AJ642" t="s">
        <v>1031</v>
      </c>
      <c r="AK642" t="s">
        <v>128</v>
      </c>
      <c r="AL642" t="s">
        <v>128</v>
      </c>
    </row>
    <row r="643" spans="1:38" x14ac:dyDescent="0.25">
      <c r="A643">
        <v>2022</v>
      </c>
      <c r="B643">
        <v>2</v>
      </c>
      <c r="C643" t="s">
        <v>1139</v>
      </c>
      <c r="D643" t="s">
        <v>110</v>
      </c>
      <c r="E643">
        <v>560725.27</v>
      </c>
      <c r="F643" t="s">
        <v>1140</v>
      </c>
      <c r="G643" t="s">
        <v>8531</v>
      </c>
      <c r="H643" t="s">
        <v>1141</v>
      </c>
      <c r="I643">
        <v>5</v>
      </c>
      <c r="J643" t="s">
        <v>113</v>
      </c>
      <c r="K643">
        <v>30</v>
      </c>
      <c r="L643" t="s">
        <v>225</v>
      </c>
      <c r="M643" t="s">
        <v>115</v>
      </c>
      <c r="N643" t="s">
        <v>169</v>
      </c>
      <c r="O643" t="s">
        <v>117</v>
      </c>
      <c r="P643" t="s">
        <v>309</v>
      </c>
      <c r="Q643" t="s">
        <v>1142</v>
      </c>
      <c r="R643" t="s">
        <v>120</v>
      </c>
      <c r="S643">
        <v>0</v>
      </c>
      <c r="T643">
        <v>0</v>
      </c>
      <c r="U643">
        <v>131</v>
      </c>
      <c r="V643" t="s">
        <v>232</v>
      </c>
      <c r="W643">
        <v>1</v>
      </c>
      <c r="X643" t="s">
        <v>1143</v>
      </c>
      <c r="Y643" s="13">
        <v>44764</v>
      </c>
      <c r="Z643" s="13">
        <v>44809</v>
      </c>
      <c r="AA643">
        <v>560725.27</v>
      </c>
      <c r="AB643">
        <v>0</v>
      </c>
      <c r="AC643">
        <v>0</v>
      </c>
      <c r="AD643">
        <v>0</v>
      </c>
      <c r="AE643">
        <v>0</v>
      </c>
      <c r="AF643" t="s">
        <v>163</v>
      </c>
      <c r="AG643" t="s">
        <v>234</v>
      </c>
      <c r="AH643" t="s">
        <v>165</v>
      </c>
      <c r="AI643" t="s">
        <v>126</v>
      </c>
      <c r="AJ643" t="s">
        <v>1031</v>
      </c>
      <c r="AK643" t="s">
        <v>128</v>
      </c>
      <c r="AL643" t="s">
        <v>128</v>
      </c>
    </row>
    <row r="644" spans="1:38" x14ac:dyDescent="0.25">
      <c r="A644">
        <v>2022</v>
      </c>
      <c r="B644">
        <v>2</v>
      </c>
      <c r="C644" t="s">
        <v>1144</v>
      </c>
      <c r="D644" t="s">
        <v>110</v>
      </c>
      <c r="E644">
        <v>960509.74</v>
      </c>
      <c r="F644" t="s">
        <v>1145</v>
      </c>
      <c r="G644" t="s">
        <v>8531</v>
      </c>
      <c r="H644" t="s">
        <v>1146</v>
      </c>
      <c r="I644">
        <v>5</v>
      </c>
      <c r="J644" t="s">
        <v>113</v>
      </c>
      <c r="K644">
        <v>24</v>
      </c>
      <c r="L644" t="s">
        <v>1147</v>
      </c>
      <c r="M644" t="s">
        <v>115</v>
      </c>
      <c r="N644" t="s">
        <v>169</v>
      </c>
      <c r="O644" t="s">
        <v>117</v>
      </c>
      <c r="P644" t="s">
        <v>309</v>
      </c>
      <c r="Q644" t="s">
        <v>1148</v>
      </c>
      <c r="R644" t="s">
        <v>120</v>
      </c>
      <c r="S644">
        <v>0</v>
      </c>
      <c r="T644">
        <v>0</v>
      </c>
      <c r="U644">
        <v>98</v>
      </c>
      <c r="V644" t="s">
        <v>232</v>
      </c>
      <c r="W644">
        <v>1</v>
      </c>
      <c r="X644" t="s">
        <v>1149</v>
      </c>
      <c r="Y644" s="13">
        <v>44764</v>
      </c>
      <c r="Z644" s="13">
        <v>44823</v>
      </c>
      <c r="AA644">
        <v>960509.74</v>
      </c>
      <c r="AB644">
        <v>0</v>
      </c>
      <c r="AC644">
        <v>0</v>
      </c>
      <c r="AD644">
        <v>0</v>
      </c>
      <c r="AE644">
        <v>0</v>
      </c>
      <c r="AF644" t="s">
        <v>163</v>
      </c>
      <c r="AG644" t="s">
        <v>234</v>
      </c>
      <c r="AH644" t="s">
        <v>165</v>
      </c>
      <c r="AI644" t="s">
        <v>126</v>
      </c>
      <c r="AJ644" t="s">
        <v>1031</v>
      </c>
      <c r="AK644" t="s">
        <v>128</v>
      </c>
      <c r="AL644" t="s">
        <v>128</v>
      </c>
    </row>
    <row r="645" spans="1:38" x14ac:dyDescent="0.25">
      <c r="A645">
        <v>2022</v>
      </c>
      <c r="B645">
        <v>2</v>
      </c>
      <c r="C645" t="s">
        <v>1150</v>
      </c>
      <c r="D645" t="s">
        <v>110</v>
      </c>
      <c r="E645">
        <v>2433515.9900000002</v>
      </c>
      <c r="F645" t="s">
        <v>1151</v>
      </c>
      <c r="G645" t="s">
        <v>8531</v>
      </c>
      <c r="H645" t="s">
        <v>1152</v>
      </c>
      <c r="I645">
        <v>5</v>
      </c>
      <c r="J645" t="s">
        <v>113</v>
      </c>
      <c r="K645">
        <v>30</v>
      </c>
      <c r="L645" t="s">
        <v>225</v>
      </c>
      <c r="M645" t="s">
        <v>115</v>
      </c>
      <c r="N645" t="s">
        <v>169</v>
      </c>
      <c r="O645" t="s">
        <v>117</v>
      </c>
      <c r="P645" t="s">
        <v>309</v>
      </c>
      <c r="Q645" t="s">
        <v>1153</v>
      </c>
      <c r="R645" t="s">
        <v>120</v>
      </c>
      <c r="S645">
        <v>0</v>
      </c>
      <c r="T645">
        <v>0</v>
      </c>
      <c r="U645">
        <v>32</v>
      </c>
      <c r="V645" t="s">
        <v>232</v>
      </c>
      <c r="W645">
        <v>1</v>
      </c>
      <c r="X645" t="s">
        <v>1154</v>
      </c>
      <c r="Y645" s="13">
        <v>44764</v>
      </c>
      <c r="Z645" s="13">
        <v>44883</v>
      </c>
      <c r="AA645">
        <v>2433515.9900000002</v>
      </c>
      <c r="AB645">
        <v>0</v>
      </c>
      <c r="AC645">
        <v>0</v>
      </c>
      <c r="AD645">
        <v>0</v>
      </c>
      <c r="AE645">
        <v>0</v>
      </c>
      <c r="AF645" t="s">
        <v>163</v>
      </c>
      <c r="AG645" t="s">
        <v>234</v>
      </c>
      <c r="AH645" t="s">
        <v>165</v>
      </c>
      <c r="AI645" t="s">
        <v>126</v>
      </c>
      <c r="AJ645" t="s">
        <v>1031</v>
      </c>
      <c r="AK645" t="s">
        <v>128</v>
      </c>
      <c r="AL645" t="s">
        <v>128</v>
      </c>
    </row>
    <row r="646" spans="1:38" x14ac:dyDescent="0.25">
      <c r="A646">
        <v>2022</v>
      </c>
      <c r="B646">
        <v>2</v>
      </c>
      <c r="C646" t="s">
        <v>1191</v>
      </c>
      <c r="D646" t="s">
        <v>110</v>
      </c>
      <c r="E646">
        <v>961538</v>
      </c>
      <c r="F646" t="s">
        <v>1192</v>
      </c>
      <c r="G646" t="s">
        <v>8531</v>
      </c>
      <c r="H646" t="s">
        <v>1193</v>
      </c>
      <c r="I646">
        <v>5</v>
      </c>
      <c r="J646" t="s">
        <v>113</v>
      </c>
      <c r="K646">
        <v>0</v>
      </c>
      <c r="L646" t="s">
        <v>114</v>
      </c>
      <c r="M646" t="s">
        <v>115</v>
      </c>
      <c r="N646" t="s">
        <v>169</v>
      </c>
      <c r="O646" t="s">
        <v>117</v>
      </c>
      <c r="P646" t="s">
        <v>170</v>
      </c>
      <c r="Q646" t="s">
        <v>1194</v>
      </c>
      <c r="R646" t="s">
        <v>120</v>
      </c>
      <c r="S646">
        <v>0</v>
      </c>
      <c r="T646">
        <v>0</v>
      </c>
      <c r="U646">
        <v>0</v>
      </c>
      <c r="V646" t="s">
        <v>133</v>
      </c>
      <c r="W646">
        <v>1</v>
      </c>
      <c r="X646" t="s">
        <v>1195</v>
      </c>
      <c r="Y646" s="13">
        <v>42885</v>
      </c>
      <c r="Z646" t="s">
        <v>165</v>
      </c>
      <c r="AA646">
        <v>951931.26</v>
      </c>
      <c r="AB646">
        <v>951931.26</v>
      </c>
      <c r="AC646">
        <v>843360</v>
      </c>
      <c r="AD646">
        <v>843360</v>
      </c>
      <c r="AE646">
        <v>843360</v>
      </c>
      <c r="AF646" t="s">
        <v>163</v>
      </c>
      <c r="AG646" t="s">
        <v>173</v>
      </c>
      <c r="AH646" t="s">
        <v>165</v>
      </c>
      <c r="AI646" t="s">
        <v>126</v>
      </c>
      <c r="AJ646" t="s">
        <v>127</v>
      </c>
      <c r="AK646" t="s">
        <v>128</v>
      </c>
      <c r="AL646" t="s">
        <v>128</v>
      </c>
    </row>
    <row r="647" spans="1:38" x14ac:dyDescent="0.25">
      <c r="A647">
        <v>2022</v>
      </c>
      <c r="B647">
        <v>2</v>
      </c>
      <c r="C647" t="s">
        <v>1236</v>
      </c>
      <c r="D647" t="s">
        <v>110</v>
      </c>
      <c r="E647">
        <v>1826923</v>
      </c>
      <c r="F647" t="s">
        <v>1237</v>
      </c>
      <c r="G647" t="s">
        <v>8531</v>
      </c>
      <c r="H647" t="s">
        <v>1238</v>
      </c>
      <c r="I647">
        <v>5</v>
      </c>
      <c r="J647" t="s">
        <v>113</v>
      </c>
      <c r="K647">
        <v>0</v>
      </c>
      <c r="L647" t="s">
        <v>114</v>
      </c>
      <c r="M647" t="s">
        <v>115</v>
      </c>
      <c r="N647" t="s">
        <v>169</v>
      </c>
      <c r="O647" t="s">
        <v>117</v>
      </c>
      <c r="P647" t="s">
        <v>170</v>
      </c>
      <c r="Q647" t="s">
        <v>1239</v>
      </c>
      <c r="R647" t="s">
        <v>120</v>
      </c>
      <c r="S647">
        <v>0</v>
      </c>
      <c r="T647">
        <v>0</v>
      </c>
      <c r="U647">
        <v>710</v>
      </c>
      <c r="V647" t="s">
        <v>211</v>
      </c>
      <c r="W647">
        <v>1</v>
      </c>
      <c r="X647" t="s">
        <v>1240</v>
      </c>
      <c r="Y647" s="13">
        <v>43339</v>
      </c>
      <c r="Z647" s="13">
        <v>43458</v>
      </c>
      <c r="AA647">
        <v>1593698.42</v>
      </c>
      <c r="AB647">
        <v>1593698.42</v>
      </c>
      <c r="AC647">
        <v>1470411.17</v>
      </c>
      <c r="AD647">
        <v>1470411.17</v>
      </c>
      <c r="AE647">
        <v>1470411.17</v>
      </c>
      <c r="AF647" t="s">
        <v>163</v>
      </c>
      <c r="AG647" t="s">
        <v>268</v>
      </c>
      <c r="AH647" t="s">
        <v>165</v>
      </c>
      <c r="AI647" t="s">
        <v>126</v>
      </c>
      <c r="AJ647" t="s">
        <v>127</v>
      </c>
      <c r="AK647" t="s">
        <v>128</v>
      </c>
      <c r="AL647" t="s">
        <v>128</v>
      </c>
    </row>
    <row r="648" spans="1:38" x14ac:dyDescent="0.25">
      <c r="A648">
        <v>2022</v>
      </c>
      <c r="B648">
        <v>2</v>
      </c>
      <c r="C648" t="s">
        <v>1255</v>
      </c>
      <c r="D648" t="s">
        <v>110</v>
      </c>
      <c r="E648">
        <v>1298076</v>
      </c>
      <c r="F648" t="s">
        <v>1256</v>
      </c>
      <c r="G648" t="s">
        <v>8531</v>
      </c>
      <c r="H648" t="s">
        <v>1257</v>
      </c>
      <c r="I648">
        <v>5</v>
      </c>
      <c r="J648" t="s">
        <v>113</v>
      </c>
      <c r="K648">
        <v>0</v>
      </c>
      <c r="L648" t="s">
        <v>114</v>
      </c>
      <c r="M648" t="s">
        <v>115</v>
      </c>
      <c r="N648" t="s">
        <v>169</v>
      </c>
      <c r="O648" t="s">
        <v>117</v>
      </c>
      <c r="P648" t="s">
        <v>170</v>
      </c>
      <c r="Q648" t="s">
        <v>1258</v>
      </c>
      <c r="R648" t="s">
        <v>120</v>
      </c>
      <c r="S648">
        <v>0</v>
      </c>
      <c r="T648">
        <v>0</v>
      </c>
      <c r="U648">
        <v>129</v>
      </c>
      <c r="V648" t="s">
        <v>133</v>
      </c>
      <c r="W648">
        <v>1</v>
      </c>
      <c r="X648" t="s">
        <v>1259</v>
      </c>
      <c r="Y648" s="13">
        <v>43561</v>
      </c>
      <c r="Z648" s="13">
        <v>43681</v>
      </c>
      <c r="AA648">
        <v>1298076</v>
      </c>
      <c r="AB648">
        <v>1242861.28</v>
      </c>
      <c r="AC648">
        <v>1195530.3999999999</v>
      </c>
      <c r="AD648">
        <v>1195530.3999999999</v>
      </c>
      <c r="AE648">
        <v>1195530.3999999999</v>
      </c>
      <c r="AF648" t="s">
        <v>163</v>
      </c>
      <c r="AG648" t="s">
        <v>173</v>
      </c>
      <c r="AH648" t="s">
        <v>165</v>
      </c>
      <c r="AI648" t="s">
        <v>126</v>
      </c>
      <c r="AJ648" t="s">
        <v>127</v>
      </c>
      <c r="AK648" t="s">
        <v>128</v>
      </c>
      <c r="AL648" t="s">
        <v>128</v>
      </c>
    </row>
    <row r="649" spans="1:38" x14ac:dyDescent="0.25">
      <c r="A649">
        <v>2022</v>
      </c>
      <c r="B649">
        <v>2</v>
      </c>
      <c r="C649" t="s">
        <v>1288</v>
      </c>
      <c r="D649" t="s">
        <v>110</v>
      </c>
      <c r="E649">
        <v>288604.01</v>
      </c>
      <c r="F649" t="s">
        <v>1289</v>
      </c>
      <c r="G649" t="s">
        <v>8531</v>
      </c>
      <c r="H649" t="s">
        <v>1290</v>
      </c>
      <c r="I649">
        <v>5</v>
      </c>
      <c r="J649" t="s">
        <v>113</v>
      </c>
      <c r="K649">
        <v>6</v>
      </c>
      <c r="L649" t="s">
        <v>352</v>
      </c>
      <c r="M649" t="s">
        <v>115</v>
      </c>
      <c r="N649" t="s">
        <v>169</v>
      </c>
      <c r="O649" t="s">
        <v>117</v>
      </c>
      <c r="P649" t="s">
        <v>219</v>
      </c>
      <c r="Q649" t="s">
        <v>1291</v>
      </c>
      <c r="R649" t="s">
        <v>120</v>
      </c>
      <c r="S649">
        <v>0</v>
      </c>
      <c r="T649">
        <v>0</v>
      </c>
      <c r="U649">
        <v>86</v>
      </c>
      <c r="V649" t="s">
        <v>133</v>
      </c>
      <c r="W649">
        <v>1</v>
      </c>
      <c r="X649" t="s">
        <v>1292</v>
      </c>
      <c r="Y649" s="13">
        <v>43794</v>
      </c>
      <c r="Z649" s="13">
        <v>43883</v>
      </c>
      <c r="AA649">
        <v>288604.01</v>
      </c>
      <c r="AB649">
        <v>288604.01</v>
      </c>
      <c r="AC649">
        <v>220504.05</v>
      </c>
      <c r="AD649">
        <v>220504.05</v>
      </c>
      <c r="AE649">
        <v>220504.05</v>
      </c>
      <c r="AF649" t="s">
        <v>163</v>
      </c>
      <c r="AG649" t="s">
        <v>136</v>
      </c>
      <c r="AH649" t="s">
        <v>165</v>
      </c>
      <c r="AI649" t="s">
        <v>126</v>
      </c>
      <c r="AJ649" t="s">
        <v>127</v>
      </c>
      <c r="AK649" t="s">
        <v>128</v>
      </c>
      <c r="AL649" t="s">
        <v>128</v>
      </c>
    </row>
    <row r="650" spans="1:38" x14ac:dyDescent="0.25">
      <c r="A650">
        <v>2022</v>
      </c>
      <c r="B650">
        <v>2</v>
      </c>
      <c r="C650" t="s">
        <v>1303</v>
      </c>
      <c r="D650" t="s">
        <v>110</v>
      </c>
      <c r="E650">
        <v>1298076.92</v>
      </c>
      <c r="F650" t="s">
        <v>1304</v>
      </c>
      <c r="G650" t="s">
        <v>8531</v>
      </c>
      <c r="H650" t="s">
        <v>1305</v>
      </c>
      <c r="I650">
        <v>5</v>
      </c>
      <c r="J650" t="s">
        <v>113</v>
      </c>
      <c r="K650">
        <v>4</v>
      </c>
      <c r="L650" t="s">
        <v>476</v>
      </c>
      <c r="M650" t="s">
        <v>115</v>
      </c>
      <c r="N650" t="s">
        <v>169</v>
      </c>
      <c r="O650" t="s">
        <v>117</v>
      </c>
      <c r="P650" t="s">
        <v>219</v>
      </c>
      <c r="Q650" t="s">
        <v>1306</v>
      </c>
      <c r="R650" t="s">
        <v>120</v>
      </c>
      <c r="S650">
        <v>0</v>
      </c>
      <c r="T650">
        <v>0</v>
      </c>
      <c r="U650">
        <v>113</v>
      </c>
      <c r="V650" t="s">
        <v>133</v>
      </c>
      <c r="W650">
        <v>1</v>
      </c>
      <c r="X650" t="s">
        <v>1307</v>
      </c>
      <c r="Y650" s="13">
        <v>43823</v>
      </c>
      <c r="Z650" s="13">
        <v>43942</v>
      </c>
      <c r="AA650">
        <v>1159937.03</v>
      </c>
      <c r="AB650">
        <v>1159937.03</v>
      </c>
      <c r="AC650">
        <v>1159937.03</v>
      </c>
      <c r="AD650">
        <v>1159937.03</v>
      </c>
      <c r="AE650">
        <v>1159937.03</v>
      </c>
      <c r="AF650" t="s">
        <v>163</v>
      </c>
      <c r="AG650" t="s">
        <v>173</v>
      </c>
      <c r="AH650" t="s">
        <v>165</v>
      </c>
      <c r="AI650" t="s">
        <v>126</v>
      </c>
      <c r="AJ650" t="s">
        <v>127</v>
      </c>
      <c r="AK650" t="s">
        <v>128</v>
      </c>
      <c r="AL650" t="s">
        <v>128</v>
      </c>
    </row>
    <row r="651" spans="1:38" x14ac:dyDescent="0.25">
      <c r="A651">
        <v>2022</v>
      </c>
      <c r="B651">
        <v>2</v>
      </c>
      <c r="C651" t="s">
        <v>1341</v>
      </c>
      <c r="D651" t="s">
        <v>110</v>
      </c>
      <c r="E651">
        <v>260251.34</v>
      </c>
      <c r="F651" t="s">
        <v>1342</v>
      </c>
      <c r="G651" t="s">
        <v>8531</v>
      </c>
      <c r="H651" t="s">
        <v>1343</v>
      </c>
      <c r="I651">
        <v>5</v>
      </c>
      <c r="J651" t="s">
        <v>113</v>
      </c>
      <c r="K651">
        <v>30</v>
      </c>
      <c r="L651" t="s">
        <v>225</v>
      </c>
      <c r="M651" t="s">
        <v>115</v>
      </c>
      <c r="N651" t="s">
        <v>169</v>
      </c>
      <c r="O651" t="s">
        <v>117</v>
      </c>
      <c r="P651" t="s">
        <v>219</v>
      </c>
      <c r="Q651" t="s">
        <v>1344</v>
      </c>
      <c r="R651" t="s">
        <v>120</v>
      </c>
      <c r="S651">
        <v>0</v>
      </c>
      <c r="T651">
        <v>0</v>
      </c>
      <c r="U651">
        <v>17</v>
      </c>
      <c r="V651" t="s">
        <v>232</v>
      </c>
      <c r="W651">
        <v>1</v>
      </c>
      <c r="X651" t="s">
        <v>1345</v>
      </c>
      <c r="Y651" s="13">
        <v>44098</v>
      </c>
      <c r="Z651" s="13">
        <v>44157</v>
      </c>
      <c r="AA651">
        <v>260251.34</v>
      </c>
      <c r="AB651">
        <v>260251.34</v>
      </c>
      <c r="AC651">
        <v>78075.399999999994</v>
      </c>
      <c r="AD651">
        <v>78075.399999999994</v>
      </c>
      <c r="AE651">
        <v>78075.399999999994</v>
      </c>
      <c r="AF651" t="s">
        <v>163</v>
      </c>
      <c r="AG651" t="s">
        <v>234</v>
      </c>
      <c r="AH651" t="s">
        <v>165</v>
      </c>
      <c r="AI651" t="s">
        <v>126</v>
      </c>
      <c r="AJ651" t="s">
        <v>127</v>
      </c>
      <c r="AK651" t="s">
        <v>128</v>
      </c>
      <c r="AL651" t="s">
        <v>128</v>
      </c>
    </row>
    <row r="652" spans="1:38" x14ac:dyDescent="0.25">
      <c r="A652">
        <v>2022</v>
      </c>
      <c r="B652">
        <v>2</v>
      </c>
      <c r="C652" t="s">
        <v>1381</v>
      </c>
      <c r="D652" t="s">
        <v>110</v>
      </c>
      <c r="E652">
        <v>961538.46</v>
      </c>
      <c r="F652" t="s">
        <v>1382</v>
      </c>
      <c r="G652" t="s">
        <v>8531</v>
      </c>
      <c r="H652" t="s">
        <v>1383</v>
      </c>
      <c r="I652">
        <v>5</v>
      </c>
      <c r="J652" t="s">
        <v>113</v>
      </c>
      <c r="K652">
        <v>25</v>
      </c>
      <c r="L652" t="s">
        <v>303</v>
      </c>
      <c r="M652" t="s">
        <v>115</v>
      </c>
      <c r="N652" t="s">
        <v>169</v>
      </c>
      <c r="O652" t="s">
        <v>117</v>
      </c>
      <c r="P652" t="s">
        <v>219</v>
      </c>
      <c r="Q652" t="s">
        <v>1384</v>
      </c>
      <c r="R652" t="s">
        <v>120</v>
      </c>
      <c r="S652">
        <v>0</v>
      </c>
      <c r="T652">
        <v>0</v>
      </c>
      <c r="U652">
        <v>355</v>
      </c>
      <c r="V652" t="s">
        <v>232</v>
      </c>
      <c r="W652">
        <v>1</v>
      </c>
      <c r="X652" t="s">
        <v>1385</v>
      </c>
      <c r="Y652" s="13">
        <v>44228</v>
      </c>
      <c r="Z652" s="13">
        <v>44316</v>
      </c>
      <c r="AA652">
        <v>938104.27</v>
      </c>
      <c r="AB652">
        <v>938104.27</v>
      </c>
      <c r="AC652">
        <v>938104.27</v>
      </c>
      <c r="AD652">
        <v>938104.27</v>
      </c>
      <c r="AE652">
        <v>938104.27</v>
      </c>
      <c r="AF652" t="s">
        <v>163</v>
      </c>
      <c r="AG652" t="s">
        <v>365</v>
      </c>
      <c r="AH652" t="s">
        <v>165</v>
      </c>
      <c r="AI652" t="s">
        <v>126</v>
      </c>
      <c r="AJ652" t="s">
        <v>127</v>
      </c>
      <c r="AK652" t="s">
        <v>128</v>
      </c>
      <c r="AL652" t="s">
        <v>128</v>
      </c>
    </row>
    <row r="653" spans="1:38" x14ac:dyDescent="0.25">
      <c r="A653">
        <v>2022</v>
      </c>
      <c r="B653">
        <v>2</v>
      </c>
      <c r="C653" t="s">
        <v>1419</v>
      </c>
      <c r="D653" t="s">
        <v>110</v>
      </c>
      <c r="E653">
        <v>9615384.6199999992</v>
      </c>
      <c r="F653" t="s">
        <v>1420</v>
      </c>
      <c r="G653" t="s">
        <v>8531</v>
      </c>
      <c r="H653" t="s">
        <v>1421</v>
      </c>
      <c r="I653">
        <v>5</v>
      </c>
      <c r="J653" t="s">
        <v>113</v>
      </c>
      <c r="K653">
        <v>30</v>
      </c>
      <c r="L653" t="s">
        <v>225</v>
      </c>
      <c r="M653" t="s">
        <v>115</v>
      </c>
      <c r="N653" t="s">
        <v>169</v>
      </c>
      <c r="O653" t="s">
        <v>117</v>
      </c>
      <c r="P653" t="s">
        <v>309</v>
      </c>
      <c r="Q653" t="s">
        <v>1422</v>
      </c>
      <c r="R653" t="s">
        <v>120</v>
      </c>
      <c r="S653">
        <v>0</v>
      </c>
      <c r="T653">
        <v>0</v>
      </c>
      <c r="U653">
        <v>240</v>
      </c>
      <c r="V653" t="s">
        <v>232</v>
      </c>
      <c r="W653">
        <v>1</v>
      </c>
      <c r="X653" t="s">
        <v>1423</v>
      </c>
      <c r="Y653" s="13">
        <v>44258</v>
      </c>
      <c r="Z653" s="13">
        <v>44350</v>
      </c>
      <c r="AA653">
        <v>9615384.6199999992</v>
      </c>
      <c r="AB653">
        <v>9607212.2100000009</v>
      </c>
      <c r="AC653">
        <v>6222466.9400000004</v>
      </c>
      <c r="AD653">
        <v>6222466.9400000004</v>
      </c>
      <c r="AE653">
        <v>6222466.9400000004</v>
      </c>
      <c r="AF653" t="s">
        <v>163</v>
      </c>
      <c r="AG653" t="s">
        <v>234</v>
      </c>
      <c r="AH653" t="s">
        <v>165</v>
      </c>
      <c r="AI653" t="s">
        <v>126</v>
      </c>
      <c r="AJ653" t="s">
        <v>127</v>
      </c>
      <c r="AK653" t="s">
        <v>128</v>
      </c>
      <c r="AL653" t="s">
        <v>128</v>
      </c>
    </row>
    <row r="654" spans="1:38" x14ac:dyDescent="0.25">
      <c r="A654">
        <v>2022</v>
      </c>
      <c r="B654">
        <v>2</v>
      </c>
      <c r="C654" t="s">
        <v>1424</v>
      </c>
      <c r="D654" t="s">
        <v>110</v>
      </c>
      <c r="E654">
        <v>2692307.69</v>
      </c>
      <c r="F654" t="s">
        <v>1425</v>
      </c>
      <c r="G654" t="s">
        <v>8531</v>
      </c>
      <c r="H654" t="s">
        <v>1426</v>
      </c>
      <c r="I654">
        <v>5</v>
      </c>
      <c r="J654" t="s">
        <v>113</v>
      </c>
      <c r="K654">
        <v>27</v>
      </c>
      <c r="L654" t="s">
        <v>207</v>
      </c>
      <c r="M654" t="s">
        <v>115</v>
      </c>
      <c r="N654" t="s">
        <v>169</v>
      </c>
      <c r="O654" t="s">
        <v>117</v>
      </c>
      <c r="P654" t="s">
        <v>309</v>
      </c>
      <c r="Q654" t="s">
        <v>1427</v>
      </c>
      <c r="R654" t="s">
        <v>120</v>
      </c>
      <c r="S654">
        <v>0</v>
      </c>
      <c r="T654">
        <v>0</v>
      </c>
      <c r="U654">
        <v>193</v>
      </c>
      <c r="V654" t="s">
        <v>232</v>
      </c>
      <c r="W654">
        <v>1</v>
      </c>
      <c r="X654" t="s">
        <v>1428</v>
      </c>
      <c r="Y654" s="13">
        <v>44258</v>
      </c>
      <c r="Z654" s="13">
        <v>44319</v>
      </c>
      <c r="AA654">
        <v>2692307.69</v>
      </c>
      <c r="AB654">
        <v>2691449.27</v>
      </c>
      <c r="AC654">
        <v>2541692.67</v>
      </c>
      <c r="AD654">
        <v>2541692.67</v>
      </c>
      <c r="AE654">
        <v>2541692.67</v>
      </c>
      <c r="AF654" t="s">
        <v>163</v>
      </c>
      <c r="AG654" t="s">
        <v>234</v>
      </c>
      <c r="AH654" t="s">
        <v>165</v>
      </c>
      <c r="AI654" t="s">
        <v>126</v>
      </c>
      <c r="AJ654" t="s">
        <v>127</v>
      </c>
      <c r="AK654" t="s">
        <v>128</v>
      </c>
      <c r="AL654" t="s">
        <v>128</v>
      </c>
    </row>
    <row r="655" spans="1:38" x14ac:dyDescent="0.25">
      <c r="A655">
        <v>2022</v>
      </c>
      <c r="B655">
        <v>2</v>
      </c>
      <c r="C655" t="s">
        <v>1436</v>
      </c>
      <c r="D655" t="s">
        <v>110</v>
      </c>
      <c r="E655">
        <v>2692307.69</v>
      </c>
      <c r="F655" t="s">
        <v>1425</v>
      </c>
      <c r="G655" t="s">
        <v>8531</v>
      </c>
      <c r="H655" t="s">
        <v>1437</v>
      </c>
      <c r="I655">
        <v>5</v>
      </c>
      <c r="J655" t="s">
        <v>113</v>
      </c>
      <c r="K655">
        <v>25</v>
      </c>
      <c r="L655" t="s">
        <v>303</v>
      </c>
      <c r="M655" t="s">
        <v>115</v>
      </c>
      <c r="N655" t="s">
        <v>169</v>
      </c>
      <c r="O655" t="s">
        <v>117</v>
      </c>
      <c r="P655" t="s">
        <v>309</v>
      </c>
      <c r="Q655" t="s">
        <v>1438</v>
      </c>
      <c r="R655" t="s">
        <v>120</v>
      </c>
      <c r="S655">
        <v>0</v>
      </c>
      <c r="T655">
        <v>0</v>
      </c>
      <c r="U655">
        <v>134</v>
      </c>
      <c r="V655" t="s">
        <v>232</v>
      </c>
      <c r="W655">
        <v>1</v>
      </c>
      <c r="X655" t="s">
        <v>1439</v>
      </c>
      <c r="Y655" s="13">
        <v>44378</v>
      </c>
      <c r="Z655" s="13">
        <v>44498</v>
      </c>
      <c r="AA655">
        <v>2692307.69</v>
      </c>
      <c r="AB655">
        <v>2578373.7799999998</v>
      </c>
      <c r="AC655">
        <v>2232526.48</v>
      </c>
      <c r="AD655">
        <v>2232526.48</v>
      </c>
      <c r="AE655">
        <v>2232526.48</v>
      </c>
      <c r="AF655" t="s">
        <v>163</v>
      </c>
      <c r="AG655" t="s">
        <v>234</v>
      </c>
      <c r="AH655" t="s">
        <v>165</v>
      </c>
      <c r="AI655" t="s">
        <v>126</v>
      </c>
      <c r="AJ655" t="s">
        <v>127</v>
      </c>
      <c r="AK655" t="s">
        <v>128</v>
      </c>
      <c r="AL655" t="s">
        <v>128</v>
      </c>
    </row>
    <row r="656" spans="1:38" x14ac:dyDescent="0.25">
      <c r="A656">
        <v>2022</v>
      </c>
      <c r="B656">
        <v>2</v>
      </c>
      <c r="C656" t="s">
        <v>1440</v>
      </c>
      <c r="D656" t="s">
        <v>110</v>
      </c>
      <c r="E656">
        <v>3208739.17</v>
      </c>
      <c r="F656" t="s">
        <v>1441</v>
      </c>
      <c r="G656" t="s">
        <v>8531</v>
      </c>
      <c r="H656" t="s">
        <v>1442</v>
      </c>
      <c r="I656">
        <v>5</v>
      </c>
      <c r="J656" t="s">
        <v>113</v>
      </c>
      <c r="K656">
        <v>30</v>
      </c>
      <c r="L656" t="s">
        <v>225</v>
      </c>
      <c r="M656" t="s">
        <v>115</v>
      </c>
      <c r="N656" t="s">
        <v>169</v>
      </c>
      <c r="O656" t="s">
        <v>117</v>
      </c>
      <c r="P656" t="s">
        <v>309</v>
      </c>
      <c r="Q656" t="s">
        <v>1443</v>
      </c>
      <c r="R656" t="s">
        <v>120</v>
      </c>
      <c r="S656">
        <v>0</v>
      </c>
      <c r="T656">
        <v>0</v>
      </c>
      <c r="U656">
        <v>488</v>
      </c>
      <c r="V656" t="s">
        <v>232</v>
      </c>
      <c r="W656">
        <v>1</v>
      </c>
      <c r="X656" t="s">
        <v>1444</v>
      </c>
      <c r="Y656" s="13">
        <v>44370</v>
      </c>
      <c r="Z656" s="13">
        <v>44444</v>
      </c>
      <c r="AA656">
        <v>3208739.1</v>
      </c>
      <c r="AB656">
        <v>3208739.1</v>
      </c>
      <c r="AC656">
        <v>3208739.1</v>
      </c>
      <c r="AD656">
        <v>3208739.1</v>
      </c>
      <c r="AE656">
        <v>3208739.1</v>
      </c>
      <c r="AF656" t="s">
        <v>163</v>
      </c>
      <c r="AG656" t="s">
        <v>365</v>
      </c>
      <c r="AH656" t="s">
        <v>165</v>
      </c>
      <c r="AI656" t="s">
        <v>126</v>
      </c>
      <c r="AJ656" t="s">
        <v>127</v>
      </c>
      <c r="AK656" t="s">
        <v>128</v>
      </c>
      <c r="AL656" t="s">
        <v>128</v>
      </c>
    </row>
    <row r="657" spans="1:38" x14ac:dyDescent="0.25">
      <c r="A657">
        <v>2022</v>
      </c>
      <c r="B657">
        <v>2</v>
      </c>
      <c r="C657" t="s">
        <v>1454</v>
      </c>
      <c r="D657" t="s">
        <v>110</v>
      </c>
      <c r="E657">
        <v>1638747.03</v>
      </c>
      <c r="F657" t="s">
        <v>1455</v>
      </c>
      <c r="G657" t="s">
        <v>8531</v>
      </c>
      <c r="H657" t="s">
        <v>1456</v>
      </c>
      <c r="I657">
        <v>5</v>
      </c>
      <c r="J657" t="s">
        <v>113</v>
      </c>
      <c r="K657">
        <v>14</v>
      </c>
      <c r="L657" t="s">
        <v>470</v>
      </c>
      <c r="M657" t="s">
        <v>115</v>
      </c>
      <c r="N657" t="s">
        <v>169</v>
      </c>
      <c r="O657" t="s">
        <v>117</v>
      </c>
      <c r="P657" t="s">
        <v>309</v>
      </c>
      <c r="Q657" t="s">
        <v>1457</v>
      </c>
      <c r="R657" t="s">
        <v>120</v>
      </c>
      <c r="S657">
        <v>0</v>
      </c>
      <c r="T657">
        <v>0</v>
      </c>
      <c r="U657">
        <v>131</v>
      </c>
      <c r="V657" t="s">
        <v>232</v>
      </c>
      <c r="W657">
        <v>1</v>
      </c>
      <c r="X657" t="s">
        <v>1458</v>
      </c>
      <c r="Y657" s="13">
        <v>44400</v>
      </c>
      <c r="Z657" s="13">
        <v>44489</v>
      </c>
      <c r="AA657">
        <v>1569235.69</v>
      </c>
      <c r="AB657">
        <v>1569235.69</v>
      </c>
      <c r="AC657">
        <v>1569235.69</v>
      </c>
      <c r="AD657">
        <v>1569235.69</v>
      </c>
      <c r="AE657">
        <v>1569235.69</v>
      </c>
      <c r="AF657" t="s">
        <v>163</v>
      </c>
      <c r="AG657" t="s">
        <v>365</v>
      </c>
      <c r="AH657" t="s">
        <v>165</v>
      </c>
      <c r="AI657" t="s">
        <v>126</v>
      </c>
      <c r="AJ657" t="s">
        <v>127</v>
      </c>
      <c r="AK657" t="s">
        <v>128</v>
      </c>
      <c r="AL657" t="s">
        <v>128</v>
      </c>
    </row>
    <row r="658" spans="1:38" x14ac:dyDescent="0.25">
      <c r="A658">
        <v>2022</v>
      </c>
      <c r="B658">
        <v>2</v>
      </c>
      <c r="C658" t="s">
        <v>1459</v>
      </c>
      <c r="D658" t="s">
        <v>110</v>
      </c>
      <c r="E658">
        <v>1147747.08</v>
      </c>
      <c r="F658" t="s">
        <v>1460</v>
      </c>
      <c r="G658" t="s">
        <v>8531</v>
      </c>
      <c r="H658" t="s">
        <v>1461</v>
      </c>
      <c r="I658">
        <v>5</v>
      </c>
      <c r="J658" t="s">
        <v>113</v>
      </c>
      <c r="K658">
        <v>30</v>
      </c>
      <c r="L658" t="s">
        <v>225</v>
      </c>
      <c r="M658" t="s">
        <v>115</v>
      </c>
      <c r="N658" t="s">
        <v>169</v>
      </c>
      <c r="O658" t="s">
        <v>117</v>
      </c>
      <c r="P658" t="s">
        <v>309</v>
      </c>
      <c r="Q658" t="s">
        <v>1462</v>
      </c>
      <c r="R658" t="s">
        <v>120</v>
      </c>
      <c r="S658">
        <v>0</v>
      </c>
      <c r="T658">
        <v>0</v>
      </c>
      <c r="U658">
        <v>597</v>
      </c>
      <c r="V658" t="s">
        <v>232</v>
      </c>
      <c r="W658">
        <v>1</v>
      </c>
      <c r="X658" t="s">
        <v>1463</v>
      </c>
      <c r="Y658" s="13">
        <v>44379</v>
      </c>
      <c r="Z658" s="13">
        <v>44468</v>
      </c>
      <c r="AA658">
        <v>1413121.04</v>
      </c>
      <c r="AB658">
        <v>1413121.04</v>
      </c>
      <c r="AC658">
        <v>1413121.04</v>
      </c>
      <c r="AD658">
        <v>1413121.04</v>
      </c>
      <c r="AE658">
        <v>1413121.04</v>
      </c>
      <c r="AF658" t="s">
        <v>163</v>
      </c>
      <c r="AG658" t="s">
        <v>365</v>
      </c>
      <c r="AH658" t="s">
        <v>165</v>
      </c>
      <c r="AI658" t="s">
        <v>126</v>
      </c>
      <c r="AJ658" t="s">
        <v>127</v>
      </c>
      <c r="AK658" t="s">
        <v>128</v>
      </c>
      <c r="AL658" t="s">
        <v>128</v>
      </c>
    </row>
    <row r="659" spans="1:38" x14ac:dyDescent="0.25">
      <c r="A659">
        <v>2022</v>
      </c>
      <c r="B659">
        <v>2</v>
      </c>
      <c r="C659" t="s">
        <v>1464</v>
      </c>
      <c r="D659" t="s">
        <v>110</v>
      </c>
      <c r="E659">
        <v>1051187.4099999999</v>
      </c>
      <c r="F659" t="s">
        <v>1465</v>
      </c>
      <c r="G659" t="s">
        <v>8531</v>
      </c>
      <c r="H659" t="s">
        <v>1466</v>
      </c>
      <c r="I659">
        <v>5</v>
      </c>
      <c r="J659" t="s">
        <v>113</v>
      </c>
      <c r="K659">
        <v>30</v>
      </c>
      <c r="L659" t="s">
        <v>225</v>
      </c>
      <c r="M659" t="s">
        <v>115</v>
      </c>
      <c r="N659" t="s">
        <v>169</v>
      </c>
      <c r="O659" t="s">
        <v>117</v>
      </c>
      <c r="P659" t="s">
        <v>309</v>
      </c>
      <c r="Q659" t="s">
        <v>1467</v>
      </c>
      <c r="R659" t="s">
        <v>120</v>
      </c>
      <c r="S659">
        <v>0</v>
      </c>
      <c r="T659">
        <v>0</v>
      </c>
      <c r="U659">
        <v>62</v>
      </c>
      <c r="V659" t="s">
        <v>133</v>
      </c>
      <c r="W659">
        <v>1</v>
      </c>
      <c r="X659" t="s">
        <v>1468</v>
      </c>
      <c r="Y659" s="13">
        <v>44397</v>
      </c>
      <c r="Z659" s="13">
        <v>44471</v>
      </c>
      <c r="AA659">
        <v>1250880.92</v>
      </c>
      <c r="AB659">
        <v>1250880.92</v>
      </c>
      <c r="AC659">
        <v>1250880.92</v>
      </c>
      <c r="AD659">
        <v>1250880.92</v>
      </c>
      <c r="AE659">
        <v>1250880.92</v>
      </c>
      <c r="AF659" t="s">
        <v>163</v>
      </c>
      <c r="AG659" t="s">
        <v>136</v>
      </c>
      <c r="AH659" t="s">
        <v>165</v>
      </c>
      <c r="AI659" t="s">
        <v>126</v>
      </c>
      <c r="AJ659" t="s">
        <v>127</v>
      </c>
      <c r="AK659" t="s">
        <v>128</v>
      </c>
      <c r="AL659" t="s">
        <v>128</v>
      </c>
    </row>
    <row r="660" spans="1:38" x14ac:dyDescent="0.25">
      <c r="A660">
        <v>2022</v>
      </c>
      <c r="B660">
        <v>2</v>
      </c>
      <c r="C660" t="s">
        <v>1515</v>
      </c>
      <c r="D660" t="s">
        <v>110</v>
      </c>
      <c r="E660">
        <v>3200000</v>
      </c>
      <c r="F660" t="s">
        <v>1516</v>
      </c>
      <c r="G660" t="s">
        <v>8531</v>
      </c>
      <c r="H660" t="s">
        <v>1517</v>
      </c>
      <c r="I660">
        <v>5</v>
      </c>
      <c r="J660" t="s">
        <v>113</v>
      </c>
      <c r="K660">
        <v>35</v>
      </c>
      <c r="L660" t="s">
        <v>362</v>
      </c>
      <c r="M660" t="s">
        <v>115</v>
      </c>
      <c r="N660" t="s">
        <v>169</v>
      </c>
      <c r="O660" t="s">
        <v>117</v>
      </c>
      <c r="P660" t="s">
        <v>309</v>
      </c>
      <c r="Q660" t="s">
        <v>1518</v>
      </c>
      <c r="R660" t="s">
        <v>120</v>
      </c>
      <c r="S660">
        <v>0</v>
      </c>
      <c r="T660">
        <v>0</v>
      </c>
      <c r="U660">
        <v>375</v>
      </c>
      <c r="V660" t="s">
        <v>232</v>
      </c>
      <c r="W660">
        <v>1</v>
      </c>
      <c r="X660" t="s">
        <v>1519</v>
      </c>
      <c r="Y660" s="13">
        <v>44505</v>
      </c>
      <c r="Z660" s="13">
        <v>44599</v>
      </c>
      <c r="AA660">
        <v>3200000</v>
      </c>
      <c r="AB660">
        <v>3004406.04</v>
      </c>
      <c r="AC660">
        <v>2700400.45</v>
      </c>
      <c r="AD660">
        <v>2700400.45</v>
      </c>
      <c r="AE660">
        <v>2700400.45</v>
      </c>
      <c r="AF660" t="s">
        <v>163</v>
      </c>
      <c r="AG660" t="s">
        <v>234</v>
      </c>
      <c r="AH660" t="s">
        <v>165</v>
      </c>
      <c r="AI660" t="s">
        <v>126</v>
      </c>
      <c r="AJ660" t="s">
        <v>127</v>
      </c>
      <c r="AK660" t="s">
        <v>128</v>
      </c>
      <c r="AL660" t="s">
        <v>128</v>
      </c>
    </row>
    <row r="661" spans="1:38" x14ac:dyDescent="0.25">
      <c r="A661">
        <v>2022</v>
      </c>
      <c r="B661">
        <v>2</v>
      </c>
      <c r="C661" t="s">
        <v>1520</v>
      </c>
      <c r="D661" t="s">
        <v>110</v>
      </c>
      <c r="E661">
        <v>266775.40999999997</v>
      </c>
      <c r="F661" t="s">
        <v>1521</v>
      </c>
      <c r="G661" t="s">
        <v>8531</v>
      </c>
      <c r="H661" t="s">
        <v>1522</v>
      </c>
      <c r="I661">
        <v>5</v>
      </c>
      <c r="J661" t="s">
        <v>113</v>
      </c>
      <c r="K661">
        <v>33</v>
      </c>
      <c r="L661" t="s">
        <v>545</v>
      </c>
      <c r="M661" t="s">
        <v>115</v>
      </c>
      <c r="N661" t="s">
        <v>169</v>
      </c>
      <c r="O661" t="s">
        <v>117</v>
      </c>
      <c r="P661" t="s">
        <v>309</v>
      </c>
      <c r="Q661" t="s">
        <v>1523</v>
      </c>
      <c r="R661" t="s">
        <v>120</v>
      </c>
      <c r="S661">
        <v>0</v>
      </c>
      <c r="T661">
        <v>0</v>
      </c>
      <c r="U661">
        <v>123</v>
      </c>
      <c r="V661" t="s">
        <v>232</v>
      </c>
      <c r="W661">
        <v>1</v>
      </c>
      <c r="X661" t="s">
        <v>1524</v>
      </c>
      <c r="Y661" s="13">
        <v>44468</v>
      </c>
      <c r="Z661" s="13">
        <v>44497</v>
      </c>
      <c r="AA661">
        <v>251340.58</v>
      </c>
      <c r="AB661">
        <v>251340.58</v>
      </c>
      <c r="AC661">
        <v>251340.58</v>
      </c>
      <c r="AD661">
        <v>251340.58</v>
      </c>
      <c r="AE661">
        <v>251340.58</v>
      </c>
      <c r="AF661" t="s">
        <v>163</v>
      </c>
      <c r="AG661" t="s">
        <v>365</v>
      </c>
      <c r="AH661" t="s">
        <v>165</v>
      </c>
      <c r="AI661" t="s">
        <v>126</v>
      </c>
      <c r="AJ661" t="s">
        <v>127</v>
      </c>
      <c r="AK661" t="s">
        <v>128</v>
      </c>
      <c r="AL661" t="s">
        <v>128</v>
      </c>
    </row>
    <row r="662" spans="1:38" x14ac:dyDescent="0.25">
      <c r="A662">
        <v>2022</v>
      </c>
      <c r="B662">
        <v>2</v>
      </c>
      <c r="C662" t="s">
        <v>1525</v>
      </c>
      <c r="D662" t="s">
        <v>110</v>
      </c>
      <c r="E662">
        <v>1465901.65</v>
      </c>
      <c r="F662" t="s">
        <v>1526</v>
      </c>
      <c r="G662" t="s">
        <v>8531</v>
      </c>
      <c r="H662" t="s">
        <v>1527</v>
      </c>
      <c r="I662">
        <v>5</v>
      </c>
      <c r="J662" t="s">
        <v>113</v>
      </c>
      <c r="K662">
        <v>30</v>
      </c>
      <c r="L662" t="s">
        <v>225</v>
      </c>
      <c r="M662" t="s">
        <v>115</v>
      </c>
      <c r="N662" t="s">
        <v>169</v>
      </c>
      <c r="O662" t="s">
        <v>117</v>
      </c>
      <c r="P662" t="s">
        <v>309</v>
      </c>
      <c r="Q662" t="s">
        <v>1528</v>
      </c>
      <c r="R662" t="s">
        <v>120</v>
      </c>
      <c r="S662">
        <v>0</v>
      </c>
      <c r="T662">
        <v>0</v>
      </c>
      <c r="U662">
        <v>272</v>
      </c>
      <c r="V662" t="s">
        <v>1529</v>
      </c>
      <c r="W662">
        <v>1</v>
      </c>
      <c r="X662" t="s">
        <v>1530</v>
      </c>
      <c r="Y662" s="13">
        <v>44478</v>
      </c>
      <c r="Z662" s="13">
        <v>44561</v>
      </c>
      <c r="AA662">
        <v>834679.56</v>
      </c>
      <c r="AB662">
        <v>834679.56</v>
      </c>
      <c r="AC662">
        <v>834679.56</v>
      </c>
      <c r="AD662">
        <v>834679.56</v>
      </c>
      <c r="AE662">
        <v>834679.56</v>
      </c>
      <c r="AF662" t="s">
        <v>163</v>
      </c>
      <c r="AG662" t="s">
        <v>1531</v>
      </c>
      <c r="AH662" t="s">
        <v>165</v>
      </c>
      <c r="AI662" t="s">
        <v>126</v>
      </c>
      <c r="AJ662" t="s">
        <v>127</v>
      </c>
      <c r="AK662" t="s">
        <v>1532</v>
      </c>
      <c r="AL662" t="s">
        <v>128</v>
      </c>
    </row>
    <row r="663" spans="1:38" x14ac:dyDescent="0.25">
      <c r="A663">
        <v>2022</v>
      </c>
      <c r="B663">
        <v>2</v>
      </c>
      <c r="C663" t="s">
        <v>1623</v>
      </c>
      <c r="D663" t="s">
        <v>110</v>
      </c>
      <c r="E663">
        <v>1341074.78</v>
      </c>
      <c r="F663" t="s">
        <v>1624</v>
      </c>
      <c r="G663" t="s">
        <v>8531</v>
      </c>
      <c r="H663" t="s">
        <v>1625</v>
      </c>
      <c r="I663">
        <v>5</v>
      </c>
      <c r="J663" t="s">
        <v>113</v>
      </c>
      <c r="K663">
        <v>30</v>
      </c>
      <c r="L663" t="s">
        <v>225</v>
      </c>
      <c r="M663" t="s">
        <v>115</v>
      </c>
      <c r="N663" t="s">
        <v>169</v>
      </c>
      <c r="O663" t="s">
        <v>117</v>
      </c>
      <c r="P663" t="s">
        <v>309</v>
      </c>
      <c r="Q663" t="s">
        <v>1626</v>
      </c>
      <c r="R663" t="s">
        <v>120</v>
      </c>
      <c r="S663">
        <v>0</v>
      </c>
      <c r="T663">
        <v>0</v>
      </c>
      <c r="U663">
        <v>277</v>
      </c>
      <c r="V663" t="s">
        <v>232</v>
      </c>
      <c r="W663">
        <v>1</v>
      </c>
      <c r="X663" t="s">
        <v>1627</v>
      </c>
      <c r="Y663" s="13">
        <v>44636</v>
      </c>
      <c r="Z663" s="13">
        <v>44757</v>
      </c>
      <c r="AA663">
        <v>1341074.78</v>
      </c>
      <c r="AB663">
        <v>1323743.47</v>
      </c>
      <c r="AC663">
        <v>397123.04</v>
      </c>
      <c r="AD663">
        <v>397123.04</v>
      </c>
      <c r="AE663">
        <v>0</v>
      </c>
      <c r="AF663" t="s">
        <v>163</v>
      </c>
      <c r="AG663" t="s">
        <v>234</v>
      </c>
      <c r="AH663" t="s">
        <v>165</v>
      </c>
      <c r="AI663" t="s">
        <v>126</v>
      </c>
      <c r="AJ663" t="s">
        <v>127</v>
      </c>
      <c r="AK663" t="s">
        <v>128</v>
      </c>
      <c r="AL663" t="s">
        <v>128</v>
      </c>
    </row>
    <row r="664" spans="1:38" x14ac:dyDescent="0.25">
      <c r="A664">
        <v>2022</v>
      </c>
      <c r="B664">
        <v>2</v>
      </c>
      <c r="C664" t="s">
        <v>1655</v>
      </c>
      <c r="D664" t="s">
        <v>110</v>
      </c>
      <c r="E664">
        <v>3969215.09</v>
      </c>
      <c r="F664" t="s">
        <v>1656</v>
      </c>
      <c r="G664" t="s">
        <v>8531</v>
      </c>
      <c r="H664" t="s">
        <v>1657</v>
      </c>
      <c r="I664">
        <v>5</v>
      </c>
      <c r="J664" t="s">
        <v>113</v>
      </c>
      <c r="K664">
        <v>32</v>
      </c>
      <c r="L664" t="s">
        <v>380</v>
      </c>
      <c r="M664" t="s">
        <v>115</v>
      </c>
      <c r="N664" t="s">
        <v>169</v>
      </c>
      <c r="O664" t="s">
        <v>117</v>
      </c>
      <c r="P664" t="s">
        <v>309</v>
      </c>
      <c r="Q664" t="s">
        <v>1658</v>
      </c>
      <c r="R664" t="s">
        <v>120</v>
      </c>
      <c r="S664">
        <v>0</v>
      </c>
      <c r="T664">
        <v>0</v>
      </c>
      <c r="U664">
        <v>324</v>
      </c>
      <c r="V664" t="s">
        <v>133</v>
      </c>
      <c r="W664">
        <v>1</v>
      </c>
      <c r="X664" t="s">
        <v>1659</v>
      </c>
      <c r="Y664" s="13">
        <v>44701</v>
      </c>
      <c r="Z664" s="13">
        <v>44760</v>
      </c>
      <c r="AA664">
        <v>3969215.09</v>
      </c>
      <c r="AB664">
        <v>0</v>
      </c>
      <c r="AC664">
        <v>0</v>
      </c>
      <c r="AD664">
        <v>0</v>
      </c>
      <c r="AE664">
        <v>0</v>
      </c>
      <c r="AF664" t="s">
        <v>163</v>
      </c>
      <c r="AG664" t="s">
        <v>136</v>
      </c>
      <c r="AH664" t="s">
        <v>165</v>
      </c>
      <c r="AI664" t="s">
        <v>126</v>
      </c>
      <c r="AJ664" t="s">
        <v>127</v>
      </c>
      <c r="AK664" t="s">
        <v>128</v>
      </c>
      <c r="AL664" t="s">
        <v>128</v>
      </c>
    </row>
    <row r="665" spans="1:38" x14ac:dyDescent="0.25">
      <c r="A665">
        <v>2022</v>
      </c>
      <c r="B665">
        <v>2</v>
      </c>
      <c r="C665" t="s">
        <v>1660</v>
      </c>
      <c r="D665" t="s">
        <v>110</v>
      </c>
      <c r="E665">
        <v>146941.32</v>
      </c>
      <c r="F665" t="s">
        <v>1661</v>
      </c>
      <c r="G665" t="s">
        <v>8531</v>
      </c>
      <c r="H665" t="s">
        <v>1662</v>
      </c>
      <c r="I665">
        <v>5</v>
      </c>
      <c r="J665" t="s">
        <v>113</v>
      </c>
      <c r="K665">
        <v>30</v>
      </c>
      <c r="L665" t="s">
        <v>225</v>
      </c>
      <c r="M665" t="s">
        <v>115</v>
      </c>
      <c r="N665" t="s">
        <v>169</v>
      </c>
      <c r="O665" t="s">
        <v>117</v>
      </c>
      <c r="P665" t="s">
        <v>309</v>
      </c>
      <c r="Q665" t="s">
        <v>1663</v>
      </c>
      <c r="R665" t="s">
        <v>120</v>
      </c>
      <c r="S665">
        <v>0</v>
      </c>
      <c r="T665">
        <v>0</v>
      </c>
      <c r="U665">
        <v>132</v>
      </c>
      <c r="V665" t="s">
        <v>232</v>
      </c>
      <c r="W665">
        <v>1</v>
      </c>
      <c r="X665" t="s">
        <v>1664</v>
      </c>
      <c r="Y665" s="13">
        <v>44638</v>
      </c>
      <c r="Z665" s="13">
        <v>44667</v>
      </c>
      <c r="AA665">
        <v>146941.32</v>
      </c>
      <c r="AB665">
        <v>146941.32</v>
      </c>
      <c r="AC665">
        <v>44082.400000000001</v>
      </c>
      <c r="AD665">
        <v>44082.400000000001</v>
      </c>
      <c r="AE665">
        <v>44082.400000000001</v>
      </c>
      <c r="AF665" t="s">
        <v>163</v>
      </c>
      <c r="AG665" t="s">
        <v>234</v>
      </c>
      <c r="AH665" t="s">
        <v>165</v>
      </c>
      <c r="AI665" t="s">
        <v>126</v>
      </c>
      <c r="AJ665" t="s">
        <v>127</v>
      </c>
      <c r="AK665" t="s">
        <v>128</v>
      </c>
      <c r="AL665" t="s">
        <v>128</v>
      </c>
    </row>
    <row r="666" spans="1:38" x14ac:dyDescent="0.25">
      <c r="A666">
        <v>2022</v>
      </c>
      <c r="B666">
        <v>2</v>
      </c>
      <c r="C666" t="s">
        <v>1665</v>
      </c>
      <c r="D666" t="s">
        <v>110</v>
      </c>
      <c r="E666">
        <v>370729.84</v>
      </c>
      <c r="F666" t="s">
        <v>1666</v>
      </c>
      <c r="G666" t="s">
        <v>8531</v>
      </c>
      <c r="H666" t="s">
        <v>1667</v>
      </c>
      <c r="I666">
        <v>5</v>
      </c>
      <c r="J666" t="s">
        <v>113</v>
      </c>
      <c r="K666">
        <v>11</v>
      </c>
      <c r="L666" t="s">
        <v>1668</v>
      </c>
      <c r="M666" t="s">
        <v>115</v>
      </c>
      <c r="N666" t="s">
        <v>169</v>
      </c>
      <c r="O666" t="s">
        <v>117</v>
      </c>
      <c r="P666" t="s">
        <v>309</v>
      </c>
      <c r="Q666" t="s">
        <v>1669</v>
      </c>
      <c r="R666" t="s">
        <v>120</v>
      </c>
      <c r="S666">
        <v>0</v>
      </c>
      <c r="T666">
        <v>0</v>
      </c>
      <c r="U666">
        <v>54</v>
      </c>
      <c r="V666" t="s">
        <v>232</v>
      </c>
      <c r="W666">
        <v>1</v>
      </c>
      <c r="X666" t="s">
        <v>1670</v>
      </c>
      <c r="Y666" s="13">
        <v>44638</v>
      </c>
      <c r="Z666" s="13">
        <v>44667</v>
      </c>
      <c r="AA666">
        <v>370729.84</v>
      </c>
      <c r="AB666">
        <v>370729.84</v>
      </c>
      <c r="AC666">
        <v>190450.23</v>
      </c>
      <c r="AD666">
        <v>190450.23</v>
      </c>
      <c r="AE666">
        <v>190450.23</v>
      </c>
      <c r="AF666" t="s">
        <v>163</v>
      </c>
      <c r="AG666" t="s">
        <v>234</v>
      </c>
      <c r="AH666" t="s">
        <v>165</v>
      </c>
      <c r="AI666" t="s">
        <v>126</v>
      </c>
      <c r="AJ666" t="s">
        <v>127</v>
      </c>
      <c r="AK666" t="s">
        <v>128</v>
      </c>
      <c r="AL666" t="s">
        <v>128</v>
      </c>
    </row>
    <row r="667" spans="1:38" x14ac:dyDescent="0.25">
      <c r="A667">
        <v>2022</v>
      </c>
      <c r="B667">
        <v>2</v>
      </c>
      <c r="C667" t="s">
        <v>1671</v>
      </c>
      <c r="D667" t="s">
        <v>110</v>
      </c>
      <c r="E667">
        <v>250725.37</v>
      </c>
      <c r="F667" t="s">
        <v>1672</v>
      </c>
      <c r="G667" t="s">
        <v>8531</v>
      </c>
      <c r="H667" t="s">
        <v>1673</v>
      </c>
      <c r="I667">
        <v>5</v>
      </c>
      <c r="J667" t="s">
        <v>113</v>
      </c>
      <c r="K667">
        <v>27</v>
      </c>
      <c r="L667" t="s">
        <v>207</v>
      </c>
      <c r="M667" t="s">
        <v>115</v>
      </c>
      <c r="N667" t="s">
        <v>169</v>
      </c>
      <c r="O667" t="s">
        <v>117</v>
      </c>
      <c r="P667" t="s">
        <v>309</v>
      </c>
      <c r="Q667" t="s">
        <v>1674</v>
      </c>
      <c r="R667" t="s">
        <v>120</v>
      </c>
      <c r="S667">
        <v>0</v>
      </c>
      <c r="T667">
        <v>0</v>
      </c>
      <c r="U667">
        <v>31</v>
      </c>
      <c r="V667" t="s">
        <v>232</v>
      </c>
      <c r="W667">
        <v>1</v>
      </c>
      <c r="X667" t="s">
        <v>1675</v>
      </c>
      <c r="Y667" s="13">
        <v>44638</v>
      </c>
      <c r="Z667" s="13">
        <v>44667</v>
      </c>
      <c r="AA667">
        <v>250725.37</v>
      </c>
      <c r="AB667">
        <v>250725.37</v>
      </c>
      <c r="AC667">
        <v>75217.61</v>
      </c>
      <c r="AD667">
        <v>75217.61</v>
      </c>
      <c r="AE667">
        <v>75217.61</v>
      </c>
      <c r="AF667" t="s">
        <v>163</v>
      </c>
      <c r="AG667" t="s">
        <v>234</v>
      </c>
      <c r="AH667" t="s">
        <v>165</v>
      </c>
      <c r="AI667" t="s">
        <v>126</v>
      </c>
      <c r="AJ667" t="s">
        <v>127</v>
      </c>
      <c r="AK667" t="s">
        <v>128</v>
      </c>
      <c r="AL667" t="s">
        <v>128</v>
      </c>
    </row>
    <row r="668" spans="1:38" x14ac:dyDescent="0.25">
      <c r="A668">
        <v>2022</v>
      </c>
      <c r="B668">
        <v>2</v>
      </c>
      <c r="C668" t="s">
        <v>1676</v>
      </c>
      <c r="D668" t="s">
        <v>110</v>
      </c>
      <c r="E668">
        <v>140084.56</v>
      </c>
      <c r="F668" t="s">
        <v>1677</v>
      </c>
      <c r="G668" t="s">
        <v>8531</v>
      </c>
      <c r="H668" t="s">
        <v>1678</v>
      </c>
      <c r="I668">
        <v>5</v>
      </c>
      <c r="J668" t="s">
        <v>113</v>
      </c>
      <c r="K668">
        <v>33</v>
      </c>
      <c r="L668" t="s">
        <v>545</v>
      </c>
      <c r="M668" t="s">
        <v>115</v>
      </c>
      <c r="N668" t="s">
        <v>169</v>
      </c>
      <c r="O668" t="s">
        <v>117</v>
      </c>
      <c r="P668" t="s">
        <v>309</v>
      </c>
      <c r="Q668" t="s">
        <v>1679</v>
      </c>
      <c r="R668" t="s">
        <v>120</v>
      </c>
      <c r="S668">
        <v>0</v>
      </c>
      <c r="T668">
        <v>0</v>
      </c>
      <c r="U668">
        <v>90</v>
      </c>
      <c r="V668" t="s">
        <v>232</v>
      </c>
      <c r="W668">
        <v>1</v>
      </c>
      <c r="X668" t="s">
        <v>1680</v>
      </c>
      <c r="Y668" s="13">
        <v>44656</v>
      </c>
      <c r="Z668" s="13">
        <v>44685</v>
      </c>
      <c r="AA668">
        <v>140084.56</v>
      </c>
      <c r="AB668">
        <v>140084.56</v>
      </c>
      <c r="AC668">
        <v>0</v>
      </c>
      <c r="AD668">
        <v>0</v>
      </c>
      <c r="AE668">
        <v>0</v>
      </c>
      <c r="AF668" t="s">
        <v>163</v>
      </c>
      <c r="AG668" t="s">
        <v>234</v>
      </c>
      <c r="AH668" t="s">
        <v>165</v>
      </c>
      <c r="AI668" t="s">
        <v>126</v>
      </c>
      <c r="AJ668" t="s">
        <v>127</v>
      </c>
      <c r="AK668" t="s">
        <v>128</v>
      </c>
      <c r="AL668" t="s">
        <v>128</v>
      </c>
    </row>
    <row r="669" spans="1:38" x14ac:dyDescent="0.25">
      <c r="A669">
        <v>2022</v>
      </c>
      <c r="B669">
        <v>2</v>
      </c>
      <c r="C669" t="s">
        <v>1681</v>
      </c>
      <c r="D669" t="s">
        <v>110</v>
      </c>
      <c r="E669">
        <v>357353.53</v>
      </c>
      <c r="F669" t="s">
        <v>1682</v>
      </c>
      <c r="G669" t="s">
        <v>8531</v>
      </c>
      <c r="H669" t="s">
        <v>1683</v>
      </c>
      <c r="I669">
        <v>5</v>
      </c>
      <c r="J669" t="s">
        <v>113</v>
      </c>
      <c r="K669">
        <v>30</v>
      </c>
      <c r="L669" t="s">
        <v>225</v>
      </c>
      <c r="M669" t="s">
        <v>115</v>
      </c>
      <c r="N669" t="s">
        <v>169</v>
      </c>
      <c r="O669" t="s">
        <v>117</v>
      </c>
      <c r="P669" t="s">
        <v>309</v>
      </c>
      <c r="Q669" t="s">
        <v>1684</v>
      </c>
      <c r="R669" t="s">
        <v>120</v>
      </c>
      <c r="S669">
        <v>0</v>
      </c>
      <c r="T669">
        <v>0</v>
      </c>
      <c r="U669">
        <v>175</v>
      </c>
      <c r="V669" t="s">
        <v>232</v>
      </c>
      <c r="W669">
        <v>1</v>
      </c>
      <c r="X669" t="s">
        <v>1685</v>
      </c>
      <c r="Y669" s="13">
        <v>44656</v>
      </c>
      <c r="Z669" s="13">
        <v>44685</v>
      </c>
      <c r="AA669">
        <v>357353.53</v>
      </c>
      <c r="AB669">
        <v>357353.53</v>
      </c>
      <c r="AC669">
        <v>0</v>
      </c>
      <c r="AD669">
        <v>0</v>
      </c>
      <c r="AE669">
        <v>0</v>
      </c>
      <c r="AF669" t="s">
        <v>163</v>
      </c>
      <c r="AG669" t="s">
        <v>234</v>
      </c>
      <c r="AH669" t="s">
        <v>165</v>
      </c>
      <c r="AI669" t="s">
        <v>126</v>
      </c>
      <c r="AJ669" t="s">
        <v>127</v>
      </c>
      <c r="AK669" t="s">
        <v>128</v>
      </c>
      <c r="AL669" t="s">
        <v>128</v>
      </c>
    </row>
    <row r="670" spans="1:38" x14ac:dyDescent="0.25">
      <c r="A670">
        <v>2022</v>
      </c>
      <c r="B670">
        <v>2</v>
      </c>
      <c r="C670" t="s">
        <v>1686</v>
      </c>
      <c r="D670" t="s">
        <v>110</v>
      </c>
      <c r="E670">
        <v>1102825.48</v>
      </c>
      <c r="F670" t="s">
        <v>1687</v>
      </c>
      <c r="G670" t="s">
        <v>8531</v>
      </c>
      <c r="H670" t="s">
        <v>1688</v>
      </c>
      <c r="I670">
        <v>5</v>
      </c>
      <c r="J670" t="s">
        <v>113</v>
      </c>
      <c r="K670">
        <v>35</v>
      </c>
      <c r="L670" t="s">
        <v>362</v>
      </c>
      <c r="M670" t="s">
        <v>115</v>
      </c>
      <c r="N670" t="s">
        <v>169</v>
      </c>
      <c r="O670" t="s">
        <v>117</v>
      </c>
      <c r="P670" t="s">
        <v>309</v>
      </c>
      <c r="Q670" t="s">
        <v>1689</v>
      </c>
      <c r="R670" t="s">
        <v>120</v>
      </c>
      <c r="S670">
        <v>0</v>
      </c>
      <c r="T670">
        <v>0</v>
      </c>
      <c r="U670">
        <v>28</v>
      </c>
      <c r="V670" t="s">
        <v>232</v>
      </c>
      <c r="W670">
        <v>1</v>
      </c>
      <c r="X670" t="s">
        <v>1690</v>
      </c>
      <c r="Y670" s="13">
        <v>44656</v>
      </c>
      <c r="Z670" s="13">
        <v>44715</v>
      </c>
      <c r="AA670">
        <v>1102825.48</v>
      </c>
      <c r="AB670">
        <v>1102825.48</v>
      </c>
      <c r="AC670">
        <v>324477.96999999997</v>
      </c>
      <c r="AD670">
        <v>324477.96999999997</v>
      </c>
      <c r="AE670">
        <v>324477.96999999997</v>
      </c>
      <c r="AF670" t="s">
        <v>163</v>
      </c>
      <c r="AG670" t="s">
        <v>234</v>
      </c>
      <c r="AH670" t="s">
        <v>165</v>
      </c>
      <c r="AI670" t="s">
        <v>126</v>
      </c>
      <c r="AJ670" t="s">
        <v>127</v>
      </c>
      <c r="AK670" t="s">
        <v>128</v>
      </c>
      <c r="AL670" t="s">
        <v>128</v>
      </c>
    </row>
    <row r="671" spans="1:38" x14ac:dyDescent="0.25">
      <c r="A671">
        <v>2022</v>
      </c>
      <c r="B671">
        <v>2</v>
      </c>
      <c r="C671" t="s">
        <v>1691</v>
      </c>
      <c r="D671" t="s">
        <v>110</v>
      </c>
      <c r="E671">
        <v>1754903.04</v>
      </c>
      <c r="F671" t="s">
        <v>1692</v>
      </c>
      <c r="G671" t="s">
        <v>8531</v>
      </c>
      <c r="H671" t="s">
        <v>1693</v>
      </c>
      <c r="I671">
        <v>5</v>
      </c>
      <c r="J671" t="s">
        <v>113</v>
      </c>
      <c r="K671">
        <v>18</v>
      </c>
      <c r="L671" t="s">
        <v>443</v>
      </c>
      <c r="M671" t="s">
        <v>115</v>
      </c>
      <c r="N671" t="s">
        <v>169</v>
      </c>
      <c r="O671" t="s">
        <v>117</v>
      </c>
      <c r="P671" t="s">
        <v>309</v>
      </c>
      <c r="Q671" t="s">
        <v>1694</v>
      </c>
      <c r="R671" t="s">
        <v>120</v>
      </c>
      <c r="S671">
        <v>0</v>
      </c>
      <c r="T671">
        <v>0</v>
      </c>
      <c r="U671">
        <v>150</v>
      </c>
      <c r="V671" t="s">
        <v>232</v>
      </c>
      <c r="W671">
        <v>1</v>
      </c>
      <c r="X671" t="s">
        <v>1695</v>
      </c>
      <c r="Y671" s="13">
        <v>44680</v>
      </c>
      <c r="Z671" s="13">
        <v>44739</v>
      </c>
      <c r="AA671">
        <v>1754903.04</v>
      </c>
      <c r="AB671">
        <v>1754903.04</v>
      </c>
      <c r="AC671">
        <v>0</v>
      </c>
      <c r="AD671">
        <v>0</v>
      </c>
      <c r="AE671">
        <v>0</v>
      </c>
      <c r="AF671" t="s">
        <v>163</v>
      </c>
      <c r="AG671" t="s">
        <v>234</v>
      </c>
      <c r="AH671" t="s">
        <v>165</v>
      </c>
      <c r="AI671" t="s">
        <v>126</v>
      </c>
      <c r="AJ671" t="s">
        <v>127</v>
      </c>
      <c r="AK671" t="s">
        <v>128</v>
      </c>
      <c r="AL671" t="s">
        <v>128</v>
      </c>
    </row>
    <row r="672" spans="1:38" x14ac:dyDescent="0.25">
      <c r="A672">
        <v>2022</v>
      </c>
      <c r="B672">
        <v>2</v>
      </c>
      <c r="C672" t="s">
        <v>1696</v>
      </c>
      <c r="D672" t="s">
        <v>110</v>
      </c>
      <c r="E672">
        <v>806009.18</v>
      </c>
      <c r="F672" t="s">
        <v>1697</v>
      </c>
      <c r="G672" t="s">
        <v>8531</v>
      </c>
      <c r="H672" t="s">
        <v>1698</v>
      </c>
      <c r="I672">
        <v>5</v>
      </c>
      <c r="J672" t="s">
        <v>113</v>
      </c>
      <c r="K672">
        <v>18</v>
      </c>
      <c r="L672" t="s">
        <v>443</v>
      </c>
      <c r="M672" t="s">
        <v>115</v>
      </c>
      <c r="N672" t="s">
        <v>169</v>
      </c>
      <c r="O672" t="s">
        <v>117</v>
      </c>
      <c r="P672" t="s">
        <v>309</v>
      </c>
      <c r="Q672" t="s">
        <v>1699</v>
      </c>
      <c r="R672" t="s">
        <v>120</v>
      </c>
      <c r="S672">
        <v>0</v>
      </c>
      <c r="T672">
        <v>0</v>
      </c>
      <c r="U672">
        <v>46</v>
      </c>
      <c r="V672" t="s">
        <v>232</v>
      </c>
      <c r="W672">
        <v>1</v>
      </c>
      <c r="X672" t="s">
        <v>1700</v>
      </c>
      <c r="Y672" s="13">
        <v>44680</v>
      </c>
      <c r="Z672" s="13">
        <v>44708</v>
      </c>
      <c r="AA672">
        <v>806009.18</v>
      </c>
      <c r="AB672">
        <v>806009.18</v>
      </c>
      <c r="AC672">
        <v>0</v>
      </c>
      <c r="AD672">
        <v>0</v>
      </c>
      <c r="AE672">
        <v>0</v>
      </c>
      <c r="AF672" t="s">
        <v>163</v>
      </c>
      <c r="AG672" t="s">
        <v>234</v>
      </c>
      <c r="AH672" t="s">
        <v>165</v>
      </c>
      <c r="AI672" t="s">
        <v>126</v>
      </c>
      <c r="AJ672" t="s">
        <v>127</v>
      </c>
      <c r="AK672" t="s">
        <v>128</v>
      </c>
      <c r="AL672" t="s">
        <v>128</v>
      </c>
    </row>
    <row r="673" spans="1:38" x14ac:dyDescent="0.25">
      <c r="A673">
        <v>2022</v>
      </c>
      <c r="B673">
        <v>2</v>
      </c>
      <c r="C673" t="s">
        <v>1701</v>
      </c>
      <c r="D673" t="s">
        <v>110</v>
      </c>
      <c r="E673">
        <v>4145730</v>
      </c>
      <c r="F673" t="s">
        <v>1702</v>
      </c>
      <c r="G673" t="s">
        <v>8531</v>
      </c>
      <c r="H673" t="s">
        <v>1703</v>
      </c>
      <c r="I673">
        <v>5</v>
      </c>
      <c r="J673" t="s">
        <v>113</v>
      </c>
      <c r="K673">
        <v>32</v>
      </c>
      <c r="L673" t="s">
        <v>380</v>
      </c>
      <c r="M673" t="s">
        <v>115</v>
      </c>
      <c r="N673" t="s">
        <v>169</v>
      </c>
      <c r="O673" t="s">
        <v>117</v>
      </c>
      <c r="P673" t="s">
        <v>309</v>
      </c>
      <c r="Q673" t="s">
        <v>1704</v>
      </c>
      <c r="R673" t="s">
        <v>120</v>
      </c>
      <c r="S673">
        <v>0</v>
      </c>
      <c r="T673">
        <v>0</v>
      </c>
      <c r="U673">
        <v>282</v>
      </c>
      <c r="V673" t="s">
        <v>232</v>
      </c>
      <c r="W673">
        <v>1</v>
      </c>
      <c r="X673" t="s">
        <v>1705</v>
      </c>
      <c r="Y673" s="13">
        <v>44680</v>
      </c>
      <c r="Z673" s="13">
        <v>44769</v>
      </c>
      <c r="AA673">
        <v>4145730</v>
      </c>
      <c r="AB673">
        <v>4145730</v>
      </c>
      <c r="AC673">
        <v>1204921.19</v>
      </c>
      <c r="AD673">
        <v>1204921.19</v>
      </c>
      <c r="AE673">
        <v>1204921.19</v>
      </c>
      <c r="AF673" t="s">
        <v>163</v>
      </c>
      <c r="AG673" t="s">
        <v>234</v>
      </c>
      <c r="AH673" t="s">
        <v>165</v>
      </c>
      <c r="AI673" t="s">
        <v>126</v>
      </c>
      <c r="AJ673" t="s">
        <v>127</v>
      </c>
      <c r="AK673" t="s">
        <v>128</v>
      </c>
      <c r="AL673" t="s">
        <v>128</v>
      </c>
    </row>
    <row r="674" spans="1:38" x14ac:dyDescent="0.25">
      <c r="A674">
        <v>2022</v>
      </c>
      <c r="B674">
        <v>2</v>
      </c>
      <c r="C674" t="s">
        <v>1706</v>
      </c>
      <c r="D674" t="s">
        <v>110</v>
      </c>
      <c r="E674">
        <v>1540552.13</v>
      </c>
      <c r="F674" t="s">
        <v>1707</v>
      </c>
      <c r="G674" t="s">
        <v>8531</v>
      </c>
      <c r="H674" t="s">
        <v>1708</v>
      </c>
      <c r="I674">
        <v>5</v>
      </c>
      <c r="J674" t="s">
        <v>113</v>
      </c>
      <c r="K674">
        <v>10</v>
      </c>
      <c r="L674" t="s">
        <v>218</v>
      </c>
      <c r="M674" t="s">
        <v>115</v>
      </c>
      <c r="N674" t="s">
        <v>169</v>
      </c>
      <c r="O674" t="s">
        <v>117</v>
      </c>
      <c r="P674" t="s">
        <v>309</v>
      </c>
      <c r="Q674" t="s">
        <v>1709</v>
      </c>
      <c r="R674" t="s">
        <v>120</v>
      </c>
      <c r="S674">
        <v>0</v>
      </c>
      <c r="T674">
        <v>0</v>
      </c>
      <c r="U674">
        <v>25</v>
      </c>
      <c r="V674" t="s">
        <v>232</v>
      </c>
      <c r="W674">
        <v>1</v>
      </c>
      <c r="X674" t="s">
        <v>1710</v>
      </c>
      <c r="Y674" s="13">
        <v>44680</v>
      </c>
      <c r="Z674" s="13">
        <v>44739</v>
      </c>
      <c r="AA674">
        <v>1540552.13</v>
      </c>
      <c r="AB674">
        <v>1540552.13</v>
      </c>
      <c r="AC674">
        <v>0</v>
      </c>
      <c r="AD674">
        <v>0</v>
      </c>
      <c r="AE674">
        <v>0</v>
      </c>
      <c r="AF674" t="s">
        <v>163</v>
      </c>
      <c r="AG674" t="s">
        <v>234</v>
      </c>
      <c r="AH674" t="s">
        <v>165</v>
      </c>
      <c r="AI674" t="s">
        <v>126</v>
      </c>
      <c r="AJ674" t="s">
        <v>127</v>
      </c>
      <c r="AK674" t="s">
        <v>128</v>
      </c>
      <c r="AL674" t="s">
        <v>128</v>
      </c>
    </row>
    <row r="675" spans="1:38" x14ac:dyDescent="0.25">
      <c r="A675">
        <v>2022</v>
      </c>
      <c r="B675">
        <v>2</v>
      </c>
      <c r="C675" t="s">
        <v>1711</v>
      </c>
      <c r="D675" t="s">
        <v>110</v>
      </c>
      <c r="E675">
        <v>622353.31000000006</v>
      </c>
      <c r="F675" t="s">
        <v>1712</v>
      </c>
      <c r="G675" t="s">
        <v>8531</v>
      </c>
      <c r="H675" t="s">
        <v>1713</v>
      </c>
      <c r="I675">
        <v>5</v>
      </c>
      <c r="J675" t="s">
        <v>113</v>
      </c>
      <c r="K675">
        <v>30</v>
      </c>
      <c r="L675" t="s">
        <v>225</v>
      </c>
      <c r="M675" t="s">
        <v>115</v>
      </c>
      <c r="N675" t="s">
        <v>169</v>
      </c>
      <c r="O675" t="s">
        <v>117</v>
      </c>
      <c r="P675" t="s">
        <v>309</v>
      </c>
      <c r="Q675" t="s">
        <v>1714</v>
      </c>
      <c r="R675" t="s">
        <v>120</v>
      </c>
      <c r="S675">
        <v>0</v>
      </c>
      <c r="T675">
        <v>0</v>
      </c>
      <c r="U675">
        <v>542</v>
      </c>
      <c r="V675" t="s">
        <v>232</v>
      </c>
      <c r="W675">
        <v>1</v>
      </c>
      <c r="X675" t="s">
        <v>1715</v>
      </c>
      <c r="Y675" s="13">
        <v>44662</v>
      </c>
      <c r="Z675" s="13">
        <v>44662</v>
      </c>
      <c r="AA675">
        <v>622353.31000000006</v>
      </c>
      <c r="AB675">
        <v>622353.31000000006</v>
      </c>
      <c r="AC675">
        <v>377702.1</v>
      </c>
      <c r="AD675">
        <v>377702.1</v>
      </c>
      <c r="AE675">
        <v>377702.1</v>
      </c>
      <c r="AF675" t="s">
        <v>163</v>
      </c>
      <c r="AG675" t="s">
        <v>234</v>
      </c>
      <c r="AH675" t="s">
        <v>165</v>
      </c>
      <c r="AI675" t="s">
        <v>126</v>
      </c>
      <c r="AJ675" t="s">
        <v>127</v>
      </c>
      <c r="AK675" t="s">
        <v>128</v>
      </c>
      <c r="AL675" t="s">
        <v>128</v>
      </c>
    </row>
    <row r="676" spans="1:38" x14ac:dyDescent="0.25">
      <c r="A676">
        <v>2022</v>
      </c>
      <c r="B676">
        <v>2</v>
      </c>
      <c r="C676" t="s">
        <v>1716</v>
      </c>
      <c r="D676" t="s">
        <v>110</v>
      </c>
      <c r="E676">
        <v>606527.34</v>
      </c>
      <c r="F676" t="s">
        <v>1717</v>
      </c>
      <c r="G676" t="s">
        <v>8531</v>
      </c>
      <c r="H676" t="s">
        <v>1718</v>
      </c>
      <c r="I676">
        <v>5</v>
      </c>
      <c r="J676" t="s">
        <v>113</v>
      </c>
      <c r="K676">
        <v>35</v>
      </c>
      <c r="L676" t="s">
        <v>362</v>
      </c>
      <c r="M676" t="s">
        <v>115</v>
      </c>
      <c r="N676" t="s">
        <v>169</v>
      </c>
      <c r="O676" t="s">
        <v>117</v>
      </c>
      <c r="P676" t="s">
        <v>309</v>
      </c>
      <c r="Q676" t="s">
        <v>1719</v>
      </c>
      <c r="R676" t="s">
        <v>120</v>
      </c>
      <c r="S676">
        <v>0</v>
      </c>
      <c r="T676">
        <v>0</v>
      </c>
      <c r="U676">
        <v>219</v>
      </c>
      <c r="V676" t="s">
        <v>232</v>
      </c>
      <c r="W676">
        <v>1</v>
      </c>
      <c r="X676" t="s">
        <v>1720</v>
      </c>
      <c r="Y676" s="13">
        <v>44636</v>
      </c>
      <c r="Z676" s="13">
        <v>44665</v>
      </c>
      <c r="AA676">
        <v>606527.34</v>
      </c>
      <c r="AB676">
        <v>606527.34</v>
      </c>
      <c r="AC676">
        <v>0</v>
      </c>
      <c r="AD676">
        <v>0</v>
      </c>
      <c r="AE676">
        <v>0</v>
      </c>
      <c r="AF676" t="s">
        <v>163</v>
      </c>
      <c r="AG676" t="s">
        <v>234</v>
      </c>
      <c r="AH676" t="s">
        <v>165</v>
      </c>
      <c r="AI676" t="s">
        <v>126</v>
      </c>
      <c r="AJ676" t="s">
        <v>127</v>
      </c>
      <c r="AK676" t="s">
        <v>128</v>
      </c>
      <c r="AL676" t="s">
        <v>128</v>
      </c>
    </row>
    <row r="677" spans="1:38" x14ac:dyDescent="0.25">
      <c r="A677">
        <v>2022</v>
      </c>
      <c r="B677">
        <v>2</v>
      </c>
      <c r="C677" t="s">
        <v>2055</v>
      </c>
      <c r="D677" t="s">
        <v>110</v>
      </c>
      <c r="E677">
        <v>1251482.47</v>
      </c>
      <c r="F677" t="s">
        <v>2056</v>
      </c>
      <c r="G677" t="s">
        <v>8531</v>
      </c>
      <c r="H677" t="s">
        <v>2057</v>
      </c>
      <c r="I677">
        <v>5</v>
      </c>
      <c r="J677" t="s">
        <v>113</v>
      </c>
      <c r="K677">
        <v>35</v>
      </c>
      <c r="L677" t="s">
        <v>362</v>
      </c>
      <c r="M677" t="s">
        <v>115</v>
      </c>
      <c r="N677" t="s">
        <v>169</v>
      </c>
      <c r="O677" t="s">
        <v>117</v>
      </c>
      <c r="P677" t="s">
        <v>309</v>
      </c>
      <c r="Q677" t="s">
        <v>2058</v>
      </c>
      <c r="R677" t="s">
        <v>120</v>
      </c>
      <c r="S677">
        <v>0</v>
      </c>
      <c r="T677">
        <v>0</v>
      </c>
      <c r="U677">
        <v>186</v>
      </c>
      <c r="V677" t="s">
        <v>133</v>
      </c>
      <c r="W677">
        <v>1</v>
      </c>
      <c r="X677" t="s">
        <v>2059</v>
      </c>
      <c r="Y677" s="13">
        <v>44728</v>
      </c>
      <c r="Z677" s="13">
        <v>44786</v>
      </c>
      <c r="AA677">
        <v>1251482.47</v>
      </c>
      <c r="AB677">
        <v>1251482.47</v>
      </c>
      <c r="AC677">
        <v>0</v>
      </c>
      <c r="AD677">
        <v>0</v>
      </c>
      <c r="AE677">
        <v>0</v>
      </c>
      <c r="AF677" t="s">
        <v>163</v>
      </c>
      <c r="AG677" t="s">
        <v>136</v>
      </c>
      <c r="AH677" t="s">
        <v>165</v>
      </c>
      <c r="AI677" t="s">
        <v>126</v>
      </c>
      <c r="AJ677" t="s">
        <v>1031</v>
      </c>
      <c r="AK677" t="s">
        <v>128</v>
      </c>
      <c r="AL677" t="s">
        <v>128</v>
      </c>
    </row>
    <row r="678" spans="1:38" x14ac:dyDescent="0.25">
      <c r="A678">
        <v>2022</v>
      </c>
      <c r="B678">
        <v>2</v>
      </c>
      <c r="C678" t="s">
        <v>2060</v>
      </c>
      <c r="D678" t="s">
        <v>110</v>
      </c>
      <c r="E678">
        <v>1920898.66</v>
      </c>
      <c r="F678" t="s">
        <v>2061</v>
      </c>
      <c r="G678" t="s">
        <v>8531</v>
      </c>
      <c r="H678" t="s">
        <v>2062</v>
      </c>
      <c r="I678">
        <v>5</v>
      </c>
      <c r="J678" t="s">
        <v>113</v>
      </c>
      <c r="K678">
        <v>25</v>
      </c>
      <c r="L678" t="s">
        <v>303</v>
      </c>
      <c r="M678" t="s">
        <v>115</v>
      </c>
      <c r="N678" t="s">
        <v>169</v>
      </c>
      <c r="O678" t="s">
        <v>117</v>
      </c>
      <c r="P678" t="s">
        <v>309</v>
      </c>
      <c r="Q678" t="s">
        <v>2063</v>
      </c>
      <c r="R678" t="s">
        <v>120</v>
      </c>
      <c r="S678">
        <v>0</v>
      </c>
      <c r="T678">
        <v>0</v>
      </c>
      <c r="U678">
        <v>333</v>
      </c>
      <c r="V678" t="s">
        <v>232</v>
      </c>
      <c r="W678">
        <v>1</v>
      </c>
      <c r="X678" t="s">
        <v>2064</v>
      </c>
      <c r="Y678" s="13">
        <v>44741</v>
      </c>
      <c r="Z678" s="13">
        <v>44800</v>
      </c>
      <c r="AA678">
        <v>1920898.66</v>
      </c>
      <c r="AB678">
        <v>1920898.66</v>
      </c>
      <c r="AC678">
        <v>0</v>
      </c>
      <c r="AD678">
        <v>0</v>
      </c>
      <c r="AE678">
        <v>0</v>
      </c>
      <c r="AF678" t="s">
        <v>163</v>
      </c>
      <c r="AG678" t="s">
        <v>234</v>
      </c>
      <c r="AH678" t="s">
        <v>165</v>
      </c>
      <c r="AI678" t="s">
        <v>126</v>
      </c>
      <c r="AJ678" t="s">
        <v>1031</v>
      </c>
      <c r="AK678" t="s">
        <v>128</v>
      </c>
      <c r="AL678" t="s">
        <v>128</v>
      </c>
    </row>
    <row r="679" spans="1:38" x14ac:dyDescent="0.25">
      <c r="A679">
        <v>2022</v>
      </c>
      <c r="B679">
        <v>2</v>
      </c>
      <c r="C679" t="s">
        <v>2065</v>
      </c>
      <c r="D679" t="s">
        <v>110</v>
      </c>
      <c r="E679">
        <v>852668.12</v>
      </c>
      <c r="F679" t="s">
        <v>2066</v>
      </c>
      <c r="G679" t="s">
        <v>8531</v>
      </c>
      <c r="H679" t="s">
        <v>2067</v>
      </c>
      <c r="I679">
        <v>5</v>
      </c>
      <c r="J679" t="s">
        <v>113</v>
      </c>
      <c r="K679">
        <v>35</v>
      </c>
      <c r="L679" t="s">
        <v>362</v>
      </c>
      <c r="M679" t="s">
        <v>115</v>
      </c>
      <c r="N679" t="s">
        <v>169</v>
      </c>
      <c r="O679" t="s">
        <v>117</v>
      </c>
      <c r="P679" t="s">
        <v>309</v>
      </c>
      <c r="Q679" t="s">
        <v>2068</v>
      </c>
      <c r="R679" t="s">
        <v>120</v>
      </c>
      <c r="S679">
        <v>0</v>
      </c>
      <c r="T679">
        <v>0</v>
      </c>
      <c r="U679">
        <v>82</v>
      </c>
      <c r="V679" t="s">
        <v>232</v>
      </c>
      <c r="W679">
        <v>1</v>
      </c>
      <c r="X679" t="s">
        <v>2069</v>
      </c>
      <c r="Y679" s="13">
        <v>44699</v>
      </c>
      <c r="Z679" s="13">
        <v>44778</v>
      </c>
      <c r="AA679">
        <v>852668.12</v>
      </c>
      <c r="AB679">
        <v>0</v>
      </c>
      <c r="AC679">
        <v>0</v>
      </c>
      <c r="AD679">
        <v>0</v>
      </c>
      <c r="AE679">
        <v>0</v>
      </c>
      <c r="AF679" t="s">
        <v>163</v>
      </c>
      <c r="AG679" t="s">
        <v>234</v>
      </c>
      <c r="AH679" t="s">
        <v>165</v>
      </c>
      <c r="AI679" t="s">
        <v>126</v>
      </c>
      <c r="AJ679" t="s">
        <v>1031</v>
      </c>
      <c r="AK679" t="s">
        <v>128</v>
      </c>
      <c r="AL679" t="s">
        <v>128</v>
      </c>
    </row>
    <row r="680" spans="1:38" x14ac:dyDescent="0.25">
      <c r="A680">
        <v>2022</v>
      </c>
      <c r="B680">
        <v>2</v>
      </c>
      <c r="C680" t="s">
        <v>2070</v>
      </c>
      <c r="D680" t="s">
        <v>110</v>
      </c>
      <c r="E680">
        <v>1260164.3400000001</v>
      </c>
      <c r="F680" t="s">
        <v>2071</v>
      </c>
      <c r="G680" t="s">
        <v>8531</v>
      </c>
      <c r="H680" t="s">
        <v>2072</v>
      </c>
      <c r="I680">
        <v>5</v>
      </c>
      <c r="J680" t="s">
        <v>113</v>
      </c>
      <c r="K680">
        <v>25</v>
      </c>
      <c r="L680" t="s">
        <v>303</v>
      </c>
      <c r="M680" t="s">
        <v>115</v>
      </c>
      <c r="N680" t="s">
        <v>169</v>
      </c>
      <c r="O680" t="s">
        <v>117</v>
      </c>
      <c r="P680" t="s">
        <v>309</v>
      </c>
      <c r="Q680" t="s">
        <v>2073</v>
      </c>
      <c r="R680" t="s">
        <v>120</v>
      </c>
      <c r="S680">
        <v>0</v>
      </c>
      <c r="T680">
        <v>0</v>
      </c>
      <c r="U680">
        <v>239</v>
      </c>
      <c r="V680" t="s">
        <v>1529</v>
      </c>
      <c r="W680">
        <v>1</v>
      </c>
      <c r="X680" t="s">
        <v>2074</v>
      </c>
      <c r="Y680" s="13">
        <v>44741</v>
      </c>
      <c r="Z680" s="13">
        <v>44830</v>
      </c>
      <c r="AA680">
        <v>1260164.3400000001</v>
      </c>
      <c r="AB680">
        <v>1260164.3400000001</v>
      </c>
      <c r="AC680">
        <v>0</v>
      </c>
      <c r="AD680">
        <v>0</v>
      </c>
      <c r="AE680">
        <v>0</v>
      </c>
      <c r="AF680" t="s">
        <v>163</v>
      </c>
      <c r="AG680" t="s">
        <v>2075</v>
      </c>
      <c r="AH680" t="s">
        <v>165</v>
      </c>
      <c r="AI680" t="s">
        <v>126</v>
      </c>
      <c r="AJ680" t="s">
        <v>1031</v>
      </c>
      <c r="AK680" t="s">
        <v>128</v>
      </c>
      <c r="AL680" t="s">
        <v>128</v>
      </c>
    </row>
    <row r="681" spans="1:38" x14ac:dyDescent="0.25">
      <c r="A681">
        <v>2022</v>
      </c>
      <c r="B681">
        <v>2</v>
      </c>
      <c r="C681" t="s">
        <v>2076</v>
      </c>
      <c r="D681" t="s">
        <v>110</v>
      </c>
      <c r="E681">
        <v>1568308.42</v>
      </c>
      <c r="F681" t="s">
        <v>2077</v>
      </c>
      <c r="G681" t="s">
        <v>8531</v>
      </c>
      <c r="H681" t="s">
        <v>2078</v>
      </c>
      <c r="I681">
        <v>5</v>
      </c>
      <c r="J681" t="s">
        <v>113</v>
      </c>
      <c r="K681">
        <v>18</v>
      </c>
      <c r="L681" t="s">
        <v>443</v>
      </c>
      <c r="M681" t="s">
        <v>115</v>
      </c>
      <c r="N681" t="s">
        <v>169</v>
      </c>
      <c r="O681" t="s">
        <v>117</v>
      </c>
      <c r="P681" t="s">
        <v>309</v>
      </c>
      <c r="Q681" t="s">
        <v>2079</v>
      </c>
      <c r="R681" t="s">
        <v>120</v>
      </c>
      <c r="S681">
        <v>0</v>
      </c>
      <c r="T681">
        <v>0</v>
      </c>
      <c r="U681">
        <v>189</v>
      </c>
      <c r="V681" t="s">
        <v>232</v>
      </c>
      <c r="W681">
        <v>1</v>
      </c>
      <c r="X681" t="s">
        <v>2080</v>
      </c>
      <c r="Y681" s="13">
        <v>44741</v>
      </c>
      <c r="Z681" s="13">
        <v>44860</v>
      </c>
      <c r="AA681">
        <v>1568308.42</v>
      </c>
      <c r="AB681">
        <v>1568308.42</v>
      </c>
      <c r="AC681">
        <v>0</v>
      </c>
      <c r="AD681">
        <v>0</v>
      </c>
      <c r="AE681">
        <v>0</v>
      </c>
      <c r="AF681" t="s">
        <v>163</v>
      </c>
      <c r="AG681" t="s">
        <v>234</v>
      </c>
      <c r="AH681" t="s">
        <v>165</v>
      </c>
      <c r="AI681" t="s">
        <v>126</v>
      </c>
      <c r="AJ681" t="s">
        <v>1031</v>
      </c>
      <c r="AK681" t="s">
        <v>128</v>
      </c>
      <c r="AL681" t="s">
        <v>128</v>
      </c>
    </row>
    <row r="682" spans="1:38" x14ac:dyDescent="0.25">
      <c r="A682">
        <v>2022</v>
      </c>
      <c r="B682">
        <v>2</v>
      </c>
      <c r="C682" t="s">
        <v>2081</v>
      </c>
      <c r="D682" t="s">
        <v>110</v>
      </c>
      <c r="E682">
        <v>1082597.6299999999</v>
      </c>
      <c r="F682" t="s">
        <v>2082</v>
      </c>
      <c r="G682" t="s">
        <v>8531</v>
      </c>
      <c r="H682" t="s">
        <v>2083</v>
      </c>
      <c r="I682">
        <v>5</v>
      </c>
      <c r="J682" t="s">
        <v>113</v>
      </c>
      <c r="K682">
        <v>2</v>
      </c>
      <c r="L682" t="s">
        <v>315</v>
      </c>
      <c r="M682" t="s">
        <v>115</v>
      </c>
      <c r="N682" t="s">
        <v>169</v>
      </c>
      <c r="O682" t="s">
        <v>117</v>
      </c>
      <c r="P682" t="s">
        <v>309</v>
      </c>
      <c r="Q682" t="s">
        <v>2084</v>
      </c>
      <c r="R682" t="s">
        <v>120</v>
      </c>
      <c r="S682">
        <v>0</v>
      </c>
      <c r="T682">
        <v>0</v>
      </c>
      <c r="U682">
        <v>182</v>
      </c>
      <c r="V682" t="s">
        <v>232</v>
      </c>
      <c r="W682">
        <v>1</v>
      </c>
      <c r="X682" t="s">
        <v>2085</v>
      </c>
      <c r="Y682" s="13">
        <v>44720</v>
      </c>
      <c r="Z682" s="13">
        <v>44779</v>
      </c>
      <c r="AA682">
        <v>1082597.6299999999</v>
      </c>
      <c r="AB682">
        <v>0</v>
      </c>
      <c r="AC682">
        <v>0</v>
      </c>
      <c r="AD682">
        <v>0</v>
      </c>
      <c r="AE682">
        <v>0</v>
      </c>
      <c r="AF682" t="s">
        <v>163</v>
      </c>
      <c r="AG682" t="s">
        <v>234</v>
      </c>
      <c r="AH682" t="s">
        <v>165</v>
      </c>
      <c r="AI682" t="s">
        <v>126</v>
      </c>
      <c r="AJ682" t="s">
        <v>1031</v>
      </c>
      <c r="AK682" t="s">
        <v>128</v>
      </c>
      <c r="AL682" t="s">
        <v>128</v>
      </c>
    </row>
    <row r="683" spans="1:38" x14ac:dyDescent="0.25">
      <c r="A683">
        <v>2022</v>
      </c>
      <c r="B683">
        <v>2</v>
      </c>
      <c r="C683" t="s">
        <v>2086</v>
      </c>
      <c r="D683" t="s">
        <v>110</v>
      </c>
      <c r="E683">
        <v>471027.77</v>
      </c>
      <c r="F683" t="s">
        <v>2087</v>
      </c>
      <c r="G683" t="s">
        <v>8531</v>
      </c>
      <c r="H683" t="s">
        <v>2088</v>
      </c>
      <c r="I683">
        <v>5</v>
      </c>
      <c r="J683" t="s">
        <v>113</v>
      </c>
      <c r="K683">
        <v>18</v>
      </c>
      <c r="L683" t="s">
        <v>443</v>
      </c>
      <c r="M683" t="s">
        <v>115</v>
      </c>
      <c r="N683" t="s">
        <v>169</v>
      </c>
      <c r="O683" t="s">
        <v>117</v>
      </c>
      <c r="P683" t="s">
        <v>309</v>
      </c>
      <c r="Q683" t="s">
        <v>2089</v>
      </c>
      <c r="R683" t="s">
        <v>120</v>
      </c>
      <c r="S683">
        <v>0</v>
      </c>
      <c r="T683">
        <v>0</v>
      </c>
      <c r="U683">
        <v>251</v>
      </c>
      <c r="V683" t="s">
        <v>232</v>
      </c>
      <c r="W683">
        <v>1</v>
      </c>
      <c r="X683" t="s">
        <v>2090</v>
      </c>
      <c r="Y683" s="13">
        <v>44720</v>
      </c>
      <c r="Z683" s="13">
        <v>44764</v>
      </c>
      <c r="AA683">
        <v>471027.77</v>
      </c>
      <c r="AB683">
        <v>0</v>
      </c>
      <c r="AC683">
        <v>0</v>
      </c>
      <c r="AD683">
        <v>0</v>
      </c>
      <c r="AE683">
        <v>0</v>
      </c>
      <c r="AF683" t="s">
        <v>163</v>
      </c>
      <c r="AG683" t="s">
        <v>234</v>
      </c>
      <c r="AH683" t="s">
        <v>165</v>
      </c>
      <c r="AI683" t="s">
        <v>126</v>
      </c>
      <c r="AJ683" t="s">
        <v>1031</v>
      </c>
      <c r="AK683" t="s">
        <v>128</v>
      </c>
      <c r="AL683" t="s">
        <v>128</v>
      </c>
    </row>
    <row r="684" spans="1:38" x14ac:dyDescent="0.25">
      <c r="A684">
        <v>2022</v>
      </c>
      <c r="B684">
        <v>2</v>
      </c>
      <c r="C684" t="s">
        <v>2091</v>
      </c>
      <c r="D684" t="s">
        <v>110</v>
      </c>
      <c r="E684">
        <v>669498.19999999995</v>
      </c>
      <c r="F684" t="s">
        <v>2092</v>
      </c>
      <c r="G684" t="s">
        <v>8531</v>
      </c>
      <c r="H684" t="s">
        <v>2093</v>
      </c>
      <c r="I684">
        <v>5</v>
      </c>
      <c r="J684" t="s">
        <v>113</v>
      </c>
      <c r="K684">
        <v>18</v>
      </c>
      <c r="L684" t="s">
        <v>443</v>
      </c>
      <c r="M684" t="s">
        <v>115</v>
      </c>
      <c r="N684" t="s">
        <v>169</v>
      </c>
      <c r="O684" t="s">
        <v>117</v>
      </c>
      <c r="P684" t="s">
        <v>309</v>
      </c>
      <c r="Q684" t="s">
        <v>2094</v>
      </c>
      <c r="R684" t="s">
        <v>120</v>
      </c>
      <c r="S684">
        <v>0</v>
      </c>
      <c r="T684">
        <v>0</v>
      </c>
      <c r="U684">
        <v>212</v>
      </c>
      <c r="V684" t="s">
        <v>232</v>
      </c>
      <c r="W684">
        <v>1</v>
      </c>
      <c r="X684" t="s">
        <v>2095</v>
      </c>
      <c r="Y684" s="13">
        <v>44720</v>
      </c>
      <c r="Z684" s="13">
        <v>44779</v>
      </c>
      <c r="AA684">
        <v>669498.19999999995</v>
      </c>
      <c r="AB684">
        <v>0</v>
      </c>
      <c r="AC684">
        <v>0</v>
      </c>
      <c r="AD684">
        <v>0</v>
      </c>
      <c r="AE684">
        <v>0</v>
      </c>
      <c r="AF684" t="s">
        <v>163</v>
      </c>
      <c r="AG684" t="s">
        <v>234</v>
      </c>
      <c r="AH684" t="s">
        <v>165</v>
      </c>
      <c r="AI684" t="s">
        <v>126</v>
      </c>
      <c r="AJ684" t="s">
        <v>1031</v>
      </c>
      <c r="AK684" t="s">
        <v>128</v>
      </c>
      <c r="AL684" t="s">
        <v>128</v>
      </c>
    </row>
    <row r="685" spans="1:38" x14ac:dyDescent="0.25">
      <c r="A685">
        <v>2022</v>
      </c>
      <c r="B685">
        <v>2</v>
      </c>
      <c r="C685" t="s">
        <v>2096</v>
      </c>
      <c r="D685" t="s">
        <v>110</v>
      </c>
      <c r="E685">
        <v>926437.28</v>
      </c>
      <c r="F685" t="s">
        <v>2097</v>
      </c>
      <c r="G685" t="s">
        <v>8531</v>
      </c>
      <c r="H685" t="s">
        <v>2098</v>
      </c>
      <c r="I685">
        <v>5</v>
      </c>
      <c r="J685" t="s">
        <v>113</v>
      </c>
      <c r="K685">
        <v>25</v>
      </c>
      <c r="L685" t="s">
        <v>303</v>
      </c>
      <c r="M685" t="s">
        <v>115</v>
      </c>
      <c r="N685" t="s">
        <v>169</v>
      </c>
      <c r="O685" t="s">
        <v>117</v>
      </c>
      <c r="P685" t="s">
        <v>309</v>
      </c>
      <c r="Q685" t="s">
        <v>2099</v>
      </c>
      <c r="R685" t="s">
        <v>120</v>
      </c>
      <c r="S685">
        <v>0</v>
      </c>
      <c r="T685">
        <v>0</v>
      </c>
      <c r="U685">
        <v>35</v>
      </c>
      <c r="V685" t="s">
        <v>232</v>
      </c>
      <c r="W685">
        <v>1</v>
      </c>
      <c r="X685" t="s">
        <v>2100</v>
      </c>
      <c r="Y685" s="13">
        <v>44720</v>
      </c>
      <c r="Z685" s="13">
        <v>44779</v>
      </c>
      <c r="AA685">
        <v>926437.28</v>
      </c>
      <c r="AB685">
        <v>0</v>
      </c>
      <c r="AC685">
        <v>0</v>
      </c>
      <c r="AD685">
        <v>0</v>
      </c>
      <c r="AE685">
        <v>0</v>
      </c>
      <c r="AF685" t="s">
        <v>163</v>
      </c>
      <c r="AG685" t="s">
        <v>234</v>
      </c>
      <c r="AH685" t="s">
        <v>165</v>
      </c>
      <c r="AI685" t="s">
        <v>126</v>
      </c>
      <c r="AJ685" t="s">
        <v>1031</v>
      </c>
      <c r="AK685" t="s">
        <v>128</v>
      </c>
      <c r="AL685" t="s">
        <v>128</v>
      </c>
    </row>
    <row r="686" spans="1:38" x14ac:dyDescent="0.25">
      <c r="A686">
        <v>2022</v>
      </c>
      <c r="B686">
        <v>2</v>
      </c>
      <c r="C686" t="s">
        <v>2101</v>
      </c>
      <c r="D686" t="s">
        <v>110</v>
      </c>
      <c r="E686">
        <v>1211480.68</v>
      </c>
      <c r="F686" t="s">
        <v>2102</v>
      </c>
      <c r="G686" t="s">
        <v>8531</v>
      </c>
      <c r="H686" t="s">
        <v>2103</v>
      </c>
      <c r="I686">
        <v>5</v>
      </c>
      <c r="J686" t="s">
        <v>113</v>
      </c>
      <c r="K686">
        <v>28</v>
      </c>
      <c r="L686" t="s">
        <v>577</v>
      </c>
      <c r="M686" t="s">
        <v>115</v>
      </c>
      <c r="N686" t="s">
        <v>169</v>
      </c>
      <c r="O686" t="s">
        <v>117</v>
      </c>
      <c r="P686" t="s">
        <v>309</v>
      </c>
      <c r="Q686" t="s">
        <v>2104</v>
      </c>
      <c r="R686" t="s">
        <v>120</v>
      </c>
      <c r="S686">
        <v>0</v>
      </c>
      <c r="T686">
        <v>0</v>
      </c>
      <c r="U686">
        <v>837</v>
      </c>
      <c r="V686" t="s">
        <v>232</v>
      </c>
      <c r="W686">
        <v>1</v>
      </c>
      <c r="X686" t="s">
        <v>2105</v>
      </c>
      <c r="Y686" s="13">
        <v>44720</v>
      </c>
      <c r="Z686" s="13">
        <v>44779</v>
      </c>
      <c r="AA686">
        <v>1211480.68</v>
      </c>
      <c r="AB686">
        <v>0</v>
      </c>
      <c r="AC686">
        <v>0</v>
      </c>
      <c r="AD686">
        <v>0</v>
      </c>
      <c r="AE686">
        <v>0</v>
      </c>
      <c r="AF686" t="s">
        <v>163</v>
      </c>
      <c r="AG686" t="s">
        <v>234</v>
      </c>
      <c r="AH686" t="s">
        <v>165</v>
      </c>
      <c r="AI686" t="s">
        <v>126</v>
      </c>
      <c r="AJ686" t="s">
        <v>1031</v>
      </c>
      <c r="AK686" t="s">
        <v>128</v>
      </c>
      <c r="AL686" t="s">
        <v>128</v>
      </c>
    </row>
    <row r="687" spans="1:38" x14ac:dyDescent="0.25">
      <c r="A687">
        <v>2022</v>
      </c>
      <c r="B687">
        <v>2</v>
      </c>
      <c r="C687" t="s">
        <v>2106</v>
      </c>
      <c r="D687" t="s">
        <v>110</v>
      </c>
      <c r="E687">
        <v>2077163.96</v>
      </c>
      <c r="F687" t="s">
        <v>2107</v>
      </c>
      <c r="G687" t="s">
        <v>8531</v>
      </c>
      <c r="H687" t="s">
        <v>2108</v>
      </c>
      <c r="I687">
        <v>5</v>
      </c>
      <c r="J687" t="s">
        <v>113</v>
      </c>
      <c r="K687">
        <v>30</v>
      </c>
      <c r="L687" t="s">
        <v>225</v>
      </c>
      <c r="M687" t="s">
        <v>115</v>
      </c>
      <c r="N687" t="s">
        <v>169</v>
      </c>
      <c r="O687" t="s">
        <v>117</v>
      </c>
      <c r="P687" t="s">
        <v>309</v>
      </c>
      <c r="Q687" t="s">
        <v>2109</v>
      </c>
      <c r="R687" t="s">
        <v>120</v>
      </c>
      <c r="S687">
        <v>0</v>
      </c>
      <c r="T687">
        <v>0</v>
      </c>
      <c r="U687">
        <v>127</v>
      </c>
      <c r="V687" t="s">
        <v>232</v>
      </c>
      <c r="W687">
        <v>1</v>
      </c>
      <c r="X687" t="s">
        <v>2110</v>
      </c>
      <c r="Y687" s="13">
        <v>44729</v>
      </c>
      <c r="Z687" s="13">
        <v>44848</v>
      </c>
      <c r="AA687">
        <v>2077163.96</v>
      </c>
      <c r="AB687">
        <v>0</v>
      </c>
      <c r="AC687">
        <v>0</v>
      </c>
      <c r="AD687">
        <v>0</v>
      </c>
      <c r="AE687">
        <v>0</v>
      </c>
      <c r="AF687" t="s">
        <v>163</v>
      </c>
      <c r="AG687" t="s">
        <v>234</v>
      </c>
      <c r="AH687" t="s">
        <v>165</v>
      </c>
      <c r="AI687" t="s">
        <v>126</v>
      </c>
      <c r="AJ687" t="s">
        <v>1031</v>
      </c>
      <c r="AK687" t="s">
        <v>128</v>
      </c>
      <c r="AL687" t="s">
        <v>128</v>
      </c>
    </row>
    <row r="688" spans="1:38" x14ac:dyDescent="0.25">
      <c r="A688">
        <v>2022</v>
      </c>
      <c r="B688">
        <v>2</v>
      </c>
      <c r="C688" t="s">
        <v>2111</v>
      </c>
      <c r="D688" t="s">
        <v>110</v>
      </c>
      <c r="E688">
        <v>511094.45</v>
      </c>
      <c r="F688" t="s">
        <v>2112</v>
      </c>
      <c r="G688" t="s">
        <v>8531</v>
      </c>
      <c r="H688" t="s">
        <v>2113</v>
      </c>
      <c r="I688">
        <v>5</v>
      </c>
      <c r="J688" t="s">
        <v>113</v>
      </c>
      <c r="K688">
        <v>31</v>
      </c>
      <c r="L688" t="s">
        <v>1035</v>
      </c>
      <c r="M688" t="s">
        <v>115</v>
      </c>
      <c r="N688" t="s">
        <v>169</v>
      </c>
      <c r="O688" t="s">
        <v>117</v>
      </c>
      <c r="P688" t="s">
        <v>309</v>
      </c>
      <c r="Q688" t="s">
        <v>2114</v>
      </c>
      <c r="R688" t="s">
        <v>120</v>
      </c>
      <c r="S688">
        <v>0</v>
      </c>
      <c r="T688">
        <v>0</v>
      </c>
      <c r="U688">
        <v>45</v>
      </c>
      <c r="V688" t="s">
        <v>232</v>
      </c>
      <c r="W688">
        <v>1</v>
      </c>
      <c r="X688" t="s">
        <v>2115</v>
      </c>
      <c r="Y688" s="13">
        <v>44729</v>
      </c>
      <c r="Z688" s="13">
        <v>44758</v>
      </c>
      <c r="AA688">
        <v>511094.45</v>
      </c>
      <c r="AB688">
        <v>0</v>
      </c>
      <c r="AC688">
        <v>0</v>
      </c>
      <c r="AD688">
        <v>0</v>
      </c>
      <c r="AE688">
        <v>0</v>
      </c>
      <c r="AF688" t="s">
        <v>163</v>
      </c>
      <c r="AG688" t="s">
        <v>234</v>
      </c>
      <c r="AH688" t="s">
        <v>165</v>
      </c>
      <c r="AI688" t="s">
        <v>126</v>
      </c>
      <c r="AJ688" t="s">
        <v>1031</v>
      </c>
      <c r="AK688" t="s">
        <v>128</v>
      </c>
      <c r="AL688" t="s">
        <v>128</v>
      </c>
    </row>
    <row r="689" spans="1:38" x14ac:dyDescent="0.25">
      <c r="A689">
        <v>2022</v>
      </c>
      <c r="B689">
        <v>2</v>
      </c>
      <c r="C689" t="s">
        <v>2116</v>
      </c>
      <c r="D689" t="s">
        <v>110</v>
      </c>
      <c r="E689">
        <v>525767.32999999996</v>
      </c>
      <c r="F689" t="s">
        <v>2117</v>
      </c>
      <c r="G689" t="s">
        <v>8531</v>
      </c>
      <c r="H689" t="s">
        <v>2118</v>
      </c>
      <c r="I689">
        <v>5</v>
      </c>
      <c r="J689" t="s">
        <v>113</v>
      </c>
      <c r="K689">
        <v>34</v>
      </c>
      <c r="L689" t="s">
        <v>1115</v>
      </c>
      <c r="M689" t="s">
        <v>115</v>
      </c>
      <c r="N689" t="s">
        <v>169</v>
      </c>
      <c r="O689" t="s">
        <v>117</v>
      </c>
      <c r="P689" t="s">
        <v>309</v>
      </c>
      <c r="Q689" t="s">
        <v>2119</v>
      </c>
      <c r="R689" t="s">
        <v>120</v>
      </c>
      <c r="S689">
        <v>0</v>
      </c>
      <c r="T689">
        <v>0</v>
      </c>
      <c r="U689">
        <v>225</v>
      </c>
      <c r="V689" t="s">
        <v>232</v>
      </c>
      <c r="W689">
        <v>1</v>
      </c>
      <c r="X689" t="s">
        <v>2120</v>
      </c>
      <c r="Y689" s="13">
        <v>44729</v>
      </c>
      <c r="Z689" s="13">
        <v>44758</v>
      </c>
      <c r="AA689">
        <v>525767.32999999996</v>
      </c>
      <c r="AB689">
        <v>0</v>
      </c>
      <c r="AC689">
        <v>0</v>
      </c>
      <c r="AD689">
        <v>0</v>
      </c>
      <c r="AE689">
        <v>0</v>
      </c>
      <c r="AF689" t="s">
        <v>163</v>
      </c>
      <c r="AG689" t="s">
        <v>234</v>
      </c>
      <c r="AH689" t="s">
        <v>165</v>
      </c>
      <c r="AI689" t="s">
        <v>126</v>
      </c>
      <c r="AJ689" t="s">
        <v>1031</v>
      </c>
      <c r="AK689" t="s">
        <v>128</v>
      </c>
      <c r="AL689" t="s">
        <v>128</v>
      </c>
    </row>
    <row r="690" spans="1:38" x14ac:dyDescent="0.25">
      <c r="A690">
        <v>2022</v>
      </c>
      <c r="B690">
        <v>2</v>
      </c>
      <c r="C690" t="s">
        <v>2121</v>
      </c>
      <c r="D690" t="s">
        <v>110</v>
      </c>
      <c r="E690">
        <v>948535.82</v>
      </c>
      <c r="F690" t="s">
        <v>2122</v>
      </c>
      <c r="G690" t="s">
        <v>8531</v>
      </c>
      <c r="H690" t="s">
        <v>2123</v>
      </c>
      <c r="I690">
        <v>5</v>
      </c>
      <c r="J690" t="s">
        <v>113</v>
      </c>
      <c r="K690">
        <v>30</v>
      </c>
      <c r="L690" t="s">
        <v>225</v>
      </c>
      <c r="M690" t="s">
        <v>115</v>
      </c>
      <c r="N690" t="s">
        <v>169</v>
      </c>
      <c r="O690" t="s">
        <v>117</v>
      </c>
      <c r="P690" t="s">
        <v>309</v>
      </c>
      <c r="Q690" t="s">
        <v>2124</v>
      </c>
      <c r="R690" t="s">
        <v>120</v>
      </c>
      <c r="S690">
        <v>0</v>
      </c>
      <c r="T690">
        <v>0</v>
      </c>
      <c r="U690">
        <v>111</v>
      </c>
      <c r="V690" t="s">
        <v>232</v>
      </c>
      <c r="W690">
        <v>1</v>
      </c>
      <c r="X690" t="s">
        <v>2125</v>
      </c>
      <c r="Y690" s="13">
        <v>44753</v>
      </c>
      <c r="Z690" s="13">
        <v>44812</v>
      </c>
      <c r="AA690">
        <v>948535.82</v>
      </c>
      <c r="AB690">
        <v>0</v>
      </c>
      <c r="AC690">
        <v>0</v>
      </c>
      <c r="AD690">
        <v>0</v>
      </c>
      <c r="AE690">
        <v>0</v>
      </c>
      <c r="AF690" t="s">
        <v>163</v>
      </c>
      <c r="AG690" t="s">
        <v>234</v>
      </c>
      <c r="AH690" t="s">
        <v>165</v>
      </c>
      <c r="AI690" t="s">
        <v>126</v>
      </c>
      <c r="AJ690" t="s">
        <v>1031</v>
      </c>
      <c r="AK690" t="s">
        <v>128</v>
      </c>
      <c r="AL690" t="s">
        <v>128</v>
      </c>
    </row>
    <row r="691" spans="1:38" x14ac:dyDescent="0.25">
      <c r="A691">
        <v>2022</v>
      </c>
      <c r="B691">
        <v>2</v>
      </c>
      <c r="C691" t="s">
        <v>2126</v>
      </c>
      <c r="D691" t="s">
        <v>110</v>
      </c>
      <c r="E691">
        <v>1529899.81</v>
      </c>
      <c r="F691" t="s">
        <v>2127</v>
      </c>
      <c r="G691" t="s">
        <v>8531</v>
      </c>
      <c r="H691" t="s">
        <v>2128</v>
      </c>
      <c r="I691">
        <v>5</v>
      </c>
      <c r="J691" t="s">
        <v>113</v>
      </c>
      <c r="K691">
        <v>35</v>
      </c>
      <c r="L691" t="s">
        <v>362</v>
      </c>
      <c r="M691" t="s">
        <v>115</v>
      </c>
      <c r="N691" t="s">
        <v>169</v>
      </c>
      <c r="O691" t="s">
        <v>117</v>
      </c>
      <c r="P691" t="s">
        <v>309</v>
      </c>
      <c r="Q691" t="s">
        <v>2129</v>
      </c>
      <c r="R691" t="s">
        <v>120</v>
      </c>
      <c r="S691">
        <v>0</v>
      </c>
      <c r="T691">
        <v>0</v>
      </c>
      <c r="U691">
        <v>422</v>
      </c>
      <c r="V691" t="s">
        <v>232</v>
      </c>
      <c r="W691">
        <v>1</v>
      </c>
      <c r="X691" t="s">
        <v>2130</v>
      </c>
      <c r="Y691" s="13">
        <v>44729</v>
      </c>
      <c r="Z691" s="13">
        <v>44818</v>
      </c>
      <c r="AA691">
        <v>1529899.81</v>
      </c>
      <c r="AB691">
        <v>0</v>
      </c>
      <c r="AC691">
        <v>0</v>
      </c>
      <c r="AD691">
        <v>0</v>
      </c>
      <c r="AE691">
        <v>0</v>
      </c>
      <c r="AF691" t="s">
        <v>163</v>
      </c>
      <c r="AG691" t="s">
        <v>234</v>
      </c>
      <c r="AH691" t="s">
        <v>165</v>
      </c>
      <c r="AI691" t="s">
        <v>126</v>
      </c>
      <c r="AJ691" t="s">
        <v>1031</v>
      </c>
      <c r="AK691" t="s">
        <v>128</v>
      </c>
      <c r="AL691" t="s">
        <v>128</v>
      </c>
    </row>
    <row r="692" spans="1:38" x14ac:dyDescent="0.25">
      <c r="A692">
        <v>2022</v>
      </c>
      <c r="B692">
        <v>2</v>
      </c>
      <c r="C692" t="s">
        <v>2131</v>
      </c>
      <c r="D692" t="s">
        <v>110</v>
      </c>
      <c r="E692">
        <v>954303.77</v>
      </c>
      <c r="F692" t="s">
        <v>2132</v>
      </c>
      <c r="G692" t="s">
        <v>8531</v>
      </c>
      <c r="H692" t="s">
        <v>2133</v>
      </c>
      <c r="I692">
        <v>5</v>
      </c>
      <c r="J692" t="s">
        <v>113</v>
      </c>
      <c r="K692">
        <v>35</v>
      </c>
      <c r="L692" t="s">
        <v>362</v>
      </c>
      <c r="M692" t="s">
        <v>115</v>
      </c>
      <c r="N692" t="s">
        <v>169</v>
      </c>
      <c r="O692" t="s">
        <v>117</v>
      </c>
      <c r="P692" t="s">
        <v>309</v>
      </c>
      <c r="Q692" t="s">
        <v>2134</v>
      </c>
      <c r="R692" t="s">
        <v>120</v>
      </c>
      <c r="S692">
        <v>0</v>
      </c>
      <c r="T692">
        <v>0</v>
      </c>
      <c r="U692">
        <v>155</v>
      </c>
      <c r="V692" t="s">
        <v>232</v>
      </c>
      <c r="W692">
        <v>1</v>
      </c>
      <c r="X692" t="s">
        <v>2135</v>
      </c>
      <c r="Y692" s="13">
        <v>44757</v>
      </c>
      <c r="Z692" s="13">
        <v>44816</v>
      </c>
      <c r="AA692">
        <v>954303.77</v>
      </c>
      <c r="AB692">
        <v>0</v>
      </c>
      <c r="AC692">
        <v>0</v>
      </c>
      <c r="AD692">
        <v>0</v>
      </c>
      <c r="AE692">
        <v>0</v>
      </c>
      <c r="AF692" t="s">
        <v>163</v>
      </c>
      <c r="AG692" t="s">
        <v>234</v>
      </c>
      <c r="AH692" t="s">
        <v>165</v>
      </c>
      <c r="AI692" t="s">
        <v>126</v>
      </c>
      <c r="AJ692" t="s">
        <v>1031</v>
      </c>
      <c r="AK692" t="s">
        <v>128</v>
      </c>
      <c r="AL692" t="s">
        <v>128</v>
      </c>
    </row>
    <row r="693" spans="1:38" x14ac:dyDescent="0.25">
      <c r="A693">
        <v>2022</v>
      </c>
      <c r="B693">
        <v>2</v>
      </c>
      <c r="C693" t="s">
        <v>2136</v>
      </c>
      <c r="D693" t="s">
        <v>110</v>
      </c>
      <c r="E693">
        <v>477771.15</v>
      </c>
      <c r="F693" t="s">
        <v>2137</v>
      </c>
      <c r="G693" t="s">
        <v>8531</v>
      </c>
      <c r="H693" t="s">
        <v>2138</v>
      </c>
      <c r="I693">
        <v>5</v>
      </c>
      <c r="J693" t="s">
        <v>113</v>
      </c>
      <c r="K693">
        <v>18</v>
      </c>
      <c r="L693" t="s">
        <v>443</v>
      </c>
      <c r="M693" t="s">
        <v>115</v>
      </c>
      <c r="N693" t="s">
        <v>169</v>
      </c>
      <c r="O693" t="s">
        <v>117</v>
      </c>
      <c r="P693" t="s">
        <v>309</v>
      </c>
      <c r="Q693" t="s">
        <v>2139</v>
      </c>
      <c r="R693" t="s">
        <v>120</v>
      </c>
      <c r="S693">
        <v>0</v>
      </c>
      <c r="T693">
        <v>0</v>
      </c>
      <c r="U693">
        <v>120</v>
      </c>
      <c r="V693" t="s">
        <v>232</v>
      </c>
      <c r="W693">
        <v>1</v>
      </c>
      <c r="X693" t="s">
        <v>2140</v>
      </c>
      <c r="Y693" s="13">
        <v>44757</v>
      </c>
      <c r="Z693" s="13">
        <v>44786</v>
      </c>
      <c r="AA693">
        <v>477771.15</v>
      </c>
      <c r="AB693">
        <v>0</v>
      </c>
      <c r="AC693">
        <v>0</v>
      </c>
      <c r="AD693">
        <v>0</v>
      </c>
      <c r="AE693">
        <v>0</v>
      </c>
      <c r="AF693" t="s">
        <v>163</v>
      </c>
      <c r="AG693" t="s">
        <v>234</v>
      </c>
      <c r="AH693" t="s">
        <v>165</v>
      </c>
      <c r="AI693" t="s">
        <v>126</v>
      </c>
      <c r="AJ693" t="s">
        <v>1031</v>
      </c>
      <c r="AK693" t="s">
        <v>128</v>
      </c>
      <c r="AL693" t="s">
        <v>128</v>
      </c>
    </row>
    <row r="694" spans="1:38" x14ac:dyDescent="0.25">
      <c r="A694">
        <v>2022</v>
      </c>
      <c r="B694">
        <v>2</v>
      </c>
      <c r="C694" t="s">
        <v>2141</v>
      </c>
      <c r="D694" t="s">
        <v>110</v>
      </c>
      <c r="E694">
        <v>346736.92</v>
      </c>
      <c r="F694" t="s">
        <v>2142</v>
      </c>
      <c r="G694" t="s">
        <v>8531</v>
      </c>
      <c r="H694" t="s">
        <v>2143</v>
      </c>
      <c r="I694">
        <v>5</v>
      </c>
      <c r="J694" t="s">
        <v>113</v>
      </c>
      <c r="K694">
        <v>27</v>
      </c>
      <c r="L694" t="s">
        <v>207</v>
      </c>
      <c r="M694" t="s">
        <v>115</v>
      </c>
      <c r="N694" t="s">
        <v>169</v>
      </c>
      <c r="O694" t="s">
        <v>117</v>
      </c>
      <c r="P694" t="s">
        <v>309</v>
      </c>
      <c r="Q694" t="s">
        <v>2144</v>
      </c>
      <c r="R694" t="s">
        <v>120</v>
      </c>
      <c r="S694">
        <v>0</v>
      </c>
      <c r="T694">
        <v>0</v>
      </c>
      <c r="U694">
        <v>436</v>
      </c>
      <c r="V694" t="s">
        <v>232</v>
      </c>
      <c r="W694">
        <v>1</v>
      </c>
      <c r="X694" t="s">
        <v>2145</v>
      </c>
      <c r="Y694" s="13">
        <v>44757</v>
      </c>
      <c r="Z694" s="13">
        <v>44786</v>
      </c>
      <c r="AA694">
        <v>346736.92</v>
      </c>
      <c r="AB694">
        <v>0</v>
      </c>
      <c r="AC694">
        <v>0</v>
      </c>
      <c r="AD694">
        <v>0</v>
      </c>
      <c r="AE694">
        <v>0</v>
      </c>
      <c r="AF694" t="s">
        <v>163</v>
      </c>
      <c r="AG694" t="s">
        <v>234</v>
      </c>
      <c r="AH694" t="s">
        <v>165</v>
      </c>
      <c r="AI694" t="s">
        <v>126</v>
      </c>
      <c r="AJ694" t="s">
        <v>1031</v>
      </c>
      <c r="AK694" t="s">
        <v>128</v>
      </c>
      <c r="AL694" t="s">
        <v>128</v>
      </c>
    </row>
    <row r="695" spans="1:38" x14ac:dyDescent="0.25">
      <c r="A695">
        <v>2022</v>
      </c>
      <c r="B695">
        <v>2</v>
      </c>
      <c r="C695" t="s">
        <v>2146</v>
      </c>
      <c r="D695" t="s">
        <v>110</v>
      </c>
      <c r="E695">
        <v>900381.2</v>
      </c>
      <c r="F695" t="s">
        <v>2147</v>
      </c>
      <c r="G695" t="s">
        <v>8531</v>
      </c>
      <c r="H695" t="s">
        <v>2148</v>
      </c>
      <c r="I695">
        <v>5</v>
      </c>
      <c r="J695" t="s">
        <v>113</v>
      </c>
      <c r="K695">
        <v>30</v>
      </c>
      <c r="L695" t="s">
        <v>225</v>
      </c>
      <c r="M695" t="s">
        <v>115</v>
      </c>
      <c r="N695" t="s">
        <v>169</v>
      </c>
      <c r="O695" t="s">
        <v>117</v>
      </c>
      <c r="P695" t="s">
        <v>309</v>
      </c>
      <c r="Q695" t="s">
        <v>2149</v>
      </c>
      <c r="R695" t="s">
        <v>120</v>
      </c>
      <c r="S695">
        <v>0</v>
      </c>
      <c r="T695">
        <v>0</v>
      </c>
      <c r="U695">
        <v>417</v>
      </c>
      <c r="V695" t="s">
        <v>232</v>
      </c>
      <c r="W695">
        <v>1</v>
      </c>
      <c r="X695" t="s">
        <v>2150</v>
      </c>
      <c r="Y695" s="13">
        <v>44757</v>
      </c>
      <c r="Z695" s="13">
        <v>44816</v>
      </c>
      <c r="AA695">
        <v>900381.2</v>
      </c>
      <c r="AB695">
        <v>0</v>
      </c>
      <c r="AC695">
        <v>0</v>
      </c>
      <c r="AD695">
        <v>0</v>
      </c>
      <c r="AE695">
        <v>0</v>
      </c>
      <c r="AF695" t="s">
        <v>163</v>
      </c>
      <c r="AG695" t="s">
        <v>234</v>
      </c>
      <c r="AH695" t="s">
        <v>165</v>
      </c>
      <c r="AI695" t="s">
        <v>126</v>
      </c>
      <c r="AJ695" t="s">
        <v>1031</v>
      </c>
      <c r="AK695" t="s">
        <v>128</v>
      </c>
      <c r="AL695" t="s">
        <v>128</v>
      </c>
    </row>
    <row r="696" spans="1:38" x14ac:dyDescent="0.25">
      <c r="A696">
        <v>2022</v>
      </c>
      <c r="B696">
        <v>2</v>
      </c>
      <c r="C696" t="s">
        <v>2151</v>
      </c>
      <c r="D696" t="s">
        <v>110</v>
      </c>
      <c r="E696">
        <v>1068260.52</v>
      </c>
      <c r="F696" t="s">
        <v>2152</v>
      </c>
      <c r="G696" t="s">
        <v>8531</v>
      </c>
      <c r="H696" t="s">
        <v>2153</v>
      </c>
      <c r="I696">
        <v>5</v>
      </c>
      <c r="J696" t="s">
        <v>113</v>
      </c>
      <c r="K696">
        <v>20</v>
      </c>
      <c r="L696" t="s">
        <v>244</v>
      </c>
      <c r="M696" t="s">
        <v>115</v>
      </c>
      <c r="N696" t="s">
        <v>169</v>
      </c>
      <c r="O696" t="s">
        <v>117</v>
      </c>
      <c r="P696" t="s">
        <v>309</v>
      </c>
      <c r="Q696" t="s">
        <v>2154</v>
      </c>
      <c r="R696" t="s">
        <v>120</v>
      </c>
      <c r="S696">
        <v>0</v>
      </c>
      <c r="T696">
        <v>0</v>
      </c>
      <c r="U696">
        <v>148</v>
      </c>
      <c r="V696" t="s">
        <v>232</v>
      </c>
      <c r="W696">
        <v>1</v>
      </c>
      <c r="X696" t="s">
        <v>2155</v>
      </c>
      <c r="Y696" s="13">
        <v>44757</v>
      </c>
      <c r="Z696" s="13">
        <v>44816</v>
      </c>
      <c r="AA696">
        <v>1068260.52</v>
      </c>
      <c r="AB696">
        <v>0</v>
      </c>
      <c r="AC696">
        <v>0</v>
      </c>
      <c r="AD696">
        <v>0</v>
      </c>
      <c r="AE696">
        <v>0</v>
      </c>
      <c r="AF696" t="s">
        <v>163</v>
      </c>
      <c r="AG696" t="s">
        <v>234</v>
      </c>
      <c r="AH696" t="s">
        <v>165</v>
      </c>
      <c r="AI696" t="s">
        <v>126</v>
      </c>
      <c r="AJ696" t="s">
        <v>1031</v>
      </c>
      <c r="AK696" t="s">
        <v>128</v>
      </c>
      <c r="AL696" t="s">
        <v>128</v>
      </c>
    </row>
    <row r="697" spans="1:38" x14ac:dyDescent="0.25">
      <c r="A697">
        <v>2022</v>
      </c>
      <c r="B697">
        <v>2</v>
      </c>
      <c r="C697" t="s">
        <v>2156</v>
      </c>
      <c r="D697" t="s">
        <v>110</v>
      </c>
      <c r="E697">
        <v>1144983.8600000001</v>
      </c>
      <c r="F697" t="s">
        <v>2157</v>
      </c>
      <c r="G697" t="s">
        <v>8531</v>
      </c>
      <c r="H697" t="s">
        <v>2158</v>
      </c>
      <c r="I697">
        <v>5</v>
      </c>
      <c r="J697" t="s">
        <v>113</v>
      </c>
      <c r="K697">
        <v>35</v>
      </c>
      <c r="L697" t="s">
        <v>362</v>
      </c>
      <c r="M697" t="s">
        <v>115</v>
      </c>
      <c r="N697" t="s">
        <v>169</v>
      </c>
      <c r="O697" t="s">
        <v>117</v>
      </c>
      <c r="P697" t="s">
        <v>309</v>
      </c>
      <c r="Q697" t="s">
        <v>2159</v>
      </c>
      <c r="R697" t="s">
        <v>120</v>
      </c>
      <c r="S697">
        <v>0</v>
      </c>
      <c r="T697">
        <v>0</v>
      </c>
      <c r="U697">
        <v>143</v>
      </c>
      <c r="V697" t="s">
        <v>232</v>
      </c>
      <c r="W697">
        <v>1</v>
      </c>
      <c r="X697" t="s">
        <v>2160</v>
      </c>
      <c r="Y697" s="13">
        <v>44757</v>
      </c>
      <c r="Z697" s="13">
        <v>44816</v>
      </c>
      <c r="AA697">
        <v>1144983.8600000001</v>
      </c>
      <c r="AB697">
        <v>0</v>
      </c>
      <c r="AC697">
        <v>0</v>
      </c>
      <c r="AD697">
        <v>0</v>
      </c>
      <c r="AE697">
        <v>0</v>
      </c>
      <c r="AF697" t="s">
        <v>163</v>
      </c>
      <c r="AG697" t="s">
        <v>234</v>
      </c>
      <c r="AH697" t="s">
        <v>165</v>
      </c>
      <c r="AI697" t="s">
        <v>126</v>
      </c>
      <c r="AJ697" t="s">
        <v>1031</v>
      </c>
      <c r="AK697" t="s">
        <v>128</v>
      </c>
      <c r="AL697" t="s">
        <v>128</v>
      </c>
    </row>
    <row r="698" spans="1:38" x14ac:dyDescent="0.25">
      <c r="A698">
        <v>2022</v>
      </c>
      <c r="B698">
        <v>2</v>
      </c>
      <c r="C698" t="s">
        <v>2161</v>
      </c>
      <c r="D698" t="s">
        <v>110</v>
      </c>
      <c r="E698">
        <v>564005.71</v>
      </c>
      <c r="F698" t="s">
        <v>2162</v>
      </c>
      <c r="G698" t="s">
        <v>8531</v>
      </c>
      <c r="H698" t="s">
        <v>2163</v>
      </c>
      <c r="I698">
        <v>5</v>
      </c>
      <c r="J698" t="s">
        <v>113</v>
      </c>
      <c r="K698">
        <v>30</v>
      </c>
      <c r="L698" t="s">
        <v>225</v>
      </c>
      <c r="M698" t="s">
        <v>115</v>
      </c>
      <c r="N698" t="s">
        <v>169</v>
      </c>
      <c r="O698" t="s">
        <v>117</v>
      </c>
      <c r="P698" t="s">
        <v>309</v>
      </c>
      <c r="Q698" t="s">
        <v>2164</v>
      </c>
      <c r="R698" t="s">
        <v>120</v>
      </c>
      <c r="S698">
        <v>0</v>
      </c>
      <c r="T698">
        <v>0</v>
      </c>
      <c r="U698">
        <v>184</v>
      </c>
      <c r="V698" t="s">
        <v>232</v>
      </c>
      <c r="W698">
        <v>1</v>
      </c>
      <c r="X698" t="s">
        <v>2165</v>
      </c>
      <c r="Y698" s="13">
        <v>44762</v>
      </c>
      <c r="Z698" s="13">
        <v>44792</v>
      </c>
      <c r="AA698">
        <v>564005.71</v>
      </c>
      <c r="AB698">
        <v>0</v>
      </c>
      <c r="AC698">
        <v>0</v>
      </c>
      <c r="AD698">
        <v>0</v>
      </c>
      <c r="AE698">
        <v>0</v>
      </c>
      <c r="AF698" t="s">
        <v>163</v>
      </c>
      <c r="AG698" t="s">
        <v>234</v>
      </c>
      <c r="AH698" t="s">
        <v>165</v>
      </c>
      <c r="AI698" t="s">
        <v>126</v>
      </c>
      <c r="AJ698" t="s">
        <v>1031</v>
      </c>
      <c r="AK698" t="s">
        <v>128</v>
      </c>
      <c r="AL698" t="s">
        <v>128</v>
      </c>
    </row>
    <row r="699" spans="1:38" x14ac:dyDescent="0.25">
      <c r="A699">
        <v>2022</v>
      </c>
      <c r="B699">
        <v>2</v>
      </c>
      <c r="C699" t="s">
        <v>2166</v>
      </c>
      <c r="D699" t="s">
        <v>110</v>
      </c>
      <c r="E699">
        <v>659972.35</v>
      </c>
      <c r="F699" t="s">
        <v>2167</v>
      </c>
      <c r="G699" t="s">
        <v>8531</v>
      </c>
      <c r="H699" t="s">
        <v>2168</v>
      </c>
      <c r="I699">
        <v>5</v>
      </c>
      <c r="J699" t="s">
        <v>113</v>
      </c>
      <c r="K699">
        <v>30</v>
      </c>
      <c r="L699" t="s">
        <v>225</v>
      </c>
      <c r="M699" t="s">
        <v>115</v>
      </c>
      <c r="N699" t="s">
        <v>169</v>
      </c>
      <c r="O699" t="s">
        <v>117</v>
      </c>
      <c r="P699" t="s">
        <v>309</v>
      </c>
      <c r="Q699" t="s">
        <v>2169</v>
      </c>
      <c r="R699" t="s">
        <v>120</v>
      </c>
      <c r="S699">
        <v>0</v>
      </c>
      <c r="T699">
        <v>0</v>
      </c>
      <c r="U699">
        <v>132</v>
      </c>
      <c r="V699" t="s">
        <v>232</v>
      </c>
      <c r="W699">
        <v>1</v>
      </c>
      <c r="X699" t="s">
        <v>2170</v>
      </c>
      <c r="Y699" s="13">
        <v>44764</v>
      </c>
      <c r="Z699" s="13">
        <v>44823</v>
      </c>
      <c r="AA699">
        <v>659972.35</v>
      </c>
      <c r="AB699">
        <v>0</v>
      </c>
      <c r="AC699">
        <v>0</v>
      </c>
      <c r="AD699">
        <v>0</v>
      </c>
      <c r="AE699">
        <v>0</v>
      </c>
      <c r="AF699" t="s">
        <v>163</v>
      </c>
      <c r="AG699" t="s">
        <v>234</v>
      </c>
      <c r="AH699" t="s">
        <v>165</v>
      </c>
      <c r="AI699" t="s">
        <v>126</v>
      </c>
      <c r="AJ699" t="s">
        <v>1031</v>
      </c>
      <c r="AK699" t="s">
        <v>128</v>
      </c>
      <c r="AL699" t="s">
        <v>128</v>
      </c>
    </row>
    <row r="700" spans="1:38" x14ac:dyDescent="0.25">
      <c r="A700">
        <v>2022</v>
      </c>
      <c r="B700">
        <v>2</v>
      </c>
      <c r="C700" t="s">
        <v>2171</v>
      </c>
      <c r="D700" t="s">
        <v>110</v>
      </c>
      <c r="E700">
        <v>703726.88</v>
      </c>
      <c r="F700" t="s">
        <v>2172</v>
      </c>
      <c r="G700" t="s">
        <v>8531</v>
      </c>
      <c r="H700" t="s">
        <v>2173</v>
      </c>
      <c r="I700">
        <v>5</v>
      </c>
      <c r="J700" t="s">
        <v>113</v>
      </c>
      <c r="K700">
        <v>11</v>
      </c>
      <c r="L700" t="s">
        <v>1668</v>
      </c>
      <c r="M700" t="s">
        <v>115</v>
      </c>
      <c r="N700" t="s">
        <v>169</v>
      </c>
      <c r="O700" t="s">
        <v>117</v>
      </c>
      <c r="P700" t="s">
        <v>309</v>
      </c>
      <c r="Q700" t="s">
        <v>2174</v>
      </c>
      <c r="R700" t="s">
        <v>120</v>
      </c>
      <c r="S700">
        <v>0</v>
      </c>
      <c r="T700">
        <v>0</v>
      </c>
      <c r="U700">
        <v>17</v>
      </c>
      <c r="V700" t="s">
        <v>232</v>
      </c>
      <c r="W700">
        <v>1</v>
      </c>
      <c r="X700" t="s">
        <v>2175</v>
      </c>
      <c r="Y700" s="13">
        <v>44764</v>
      </c>
      <c r="Z700" s="13">
        <v>44823</v>
      </c>
      <c r="AA700">
        <v>703726.88</v>
      </c>
      <c r="AB700">
        <v>0</v>
      </c>
      <c r="AC700">
        <v>0</v>
      </c>
      <c r="AD700">
        <v>0</v>
      </c>
      <c r="AE700">
        <v>0</v>
      </c>
      <c r="AF700" t="s">
        <v>163</v>
      </c>
      <c r="AG700" t="s">
        <v>234</v>
      </c>
      <c r="AH700" t="s">
        <v>165</v>
      </c>
      <c r="AI700" t="s">
        <v>126</v>
      </c>
      <c r="AJ700" t="s">
        <v>1031</v>
      </c>
      <c r="AK700" t="s">
        <v>128</v>
      </c>
      <c r="AL700" t="s">
        <v>128</v>
      </c>
    </row>
    <row r="701" spans="1:38" x14ac:dyDescent="0.25">
      <c r="A701">
        <v>2022</v>
      </c>
      <c r="B701">
        <v>2</v>
      </c>
      <c r="C701" t="s">
        <v>2176</v>
      </c>
      <c r="D701" t="s">
        <v>110</v>
      </c>
      <c r="E701">
        <v>521215.54</v>
      </c>
      <c r="F701" t="s">
        <v>2177</v>
      </c>
      <c r="G701" t="s">
        <v>8531</v>
      </c>
      <c r="H701" t="s">
        <v>2178</v>
      </c>
      <c r="I701">
        <v>5</v>
      </c>
      <c r="J701" t="s">
        <v>113</v>
      </c>
      <c r="K701">
        <v>12</v>
      </c>
      <c r="L701" t="s">
        <v>2179</v>
      </c>
      <c r="M701" t="s">
        <v>115</v>
      </c>
      <c r="N701" t="s">
        <v>169</v>
      </c>
      <c r="O701" t="s">
        <v>117</v>
      </c>
      <c r="P701" t="s">
        <v>309</v>
      </c>
      <c r="Q701" t="s">
        <v>2180</v>
      </c>
      <c r="R701" t="s">
        <v>120</v>
      </c>
      <c r="S701">
        <v>0</v>
      </c>
      <c r="T701">
        <v>0</v>
      </c>
      <c r="U701">
        <v>73</v>
      </c>
      <c r="V701" t="s">
        <v>232</v>
      </c>
      <c r="W701">
        <v>1</v>
      </c>
      <c r="X701" t="s">
        <v>2181</v>
      </c>
      <c r="Y701" s="13">
        <v>44764</v>
      </c>
      <c r="Z701" s="13">
        <v>44809</v>
      </c>
      <c r="AA701">
        <v>521215.54</v>
      </c>
      <c r="AB701">
        <v>0</v>
      </c>
      <c r="AC701">
        <v>0</v>
      </c>
      <c r="AD701">
        <v>0</v>
      </c>
      <c r="AE701">
        <v>0</v>
      </c>
      <c r="AF701" t="s">
        <v>163</v>
      </c>
      <c r="AG701" t="s">
        <v>234</v>
      </c>
      <c r="AH701" t="s">
        <v>165</v>
      </c>
      <c r="AI701" t="s">
        <v>126</v>
      </c>
      <c r="AJ701" t="s">
        <v>1031</v>
      </c>
      <c r="AK701" t="s">
        <v>128</v>
      </c>
      <c r="AL701" t="s">
        <v>128</v>
      </c>
    </row>
    <row r="702" spans="1:38" x14ac:dyDescent="0.25">
      <c r="A702">
        <v>2022</v>
      </c>
      <c r="B702">
        <v>2</v>
      </c>
      <c r="C702" t="s">
        <v>2182</v>
      </c>
      <c r="D702" t="s">
        <v>110</v>
      </c>
      <c r="E702">
        <v>252615.97</v>
      </c>
      <c r="F702" t="s">
        <v>2183</v>
      </c>
      <c r="G702" t="s">
        <v>8531</v>
      </c>
      <c r="H702" t="s">
        <v>2184</v>
      </c>
      <c r="I702">
        <v>5</v>
      </c>
      <c r="J702" t="s">
        <v>113</v>
      </c>
      <c r="K702">
        <v>32</v>
      </c>
      <c r="L702" t="s">
        <v>380</v>
      </c>
      <c r="M702" t="s">
        <v>115</v>
      </c>
      <c r="N702" t="s">
        <v>169</v>
      </c>
      <c r="O702" t="s">
        <v>117</v>
      </c>
      <c r="P702" t="s">
        <v>309</v>
      </c>
      <c r="Q702" t="s">
        <v>2185</v>
      </c>
      <c r="R702" t="s">
        <v>120</v>
      </c>
      <c r="S702">
        <v>0</v>
      </c>
      <c r="T702">
        <v>0</v>
      </c>
      <c r="U702">
        <v>380</v>
      </c>
      <c r="V702" t="s">
        <v>232</v>
      </c>
      <c r="W702">
        <v>1</v>
      </c>
      <c r="X702" t="s">
        <v>2186</v>
      </c>
      <c r="Y702" s="13">
        <v>44764</v>
      </c>
      <c r="Z702" s="13">
        <v>44809</v>
      </c>
      <c r="AA702">
        <v>252615.97</v>
      </c>
      <c r="AB702">
        <v>0</v>
      </c>
      <c r="AC702">
        <v>0</v>
      </c>
      <c r="AD702">
        <v>0</v>
      </c>
      <c r="AE702">
        <v>0</v>
      </c>
      <c r="AF702" t="s">
        <v>163</v>
      </c>
      <c r="AG702" t="s">
        <v>234</v>
      </c>
      <c r="AH702" t="s">
        <v>165</v>
      </c>
      <c r="AI702" t="s">
        <v>126</v>
      </c>
      <c r="AJ702" t="s">
        <v>1031</v>
      </c>
      <c r="AK702" t="s">
        <v>128</v>
      </c>
      <c r="AL702" t="s">
        <v>128</v>
      </c>
    </row>
    <row r="703" spans="1:38" x14ac:dyDescent="0.25">
      <c r="A703">
        <v>2022</v>
      </c>
      <c r="B703">
        <v>2</v>
      </c>
      <c r="C703" t="s">
        <v>2233</v>
      </c>
      <c r="D703" t="s">
        <v>110</v>
      </c>
      <c r="E703">
        <v>1105769</v>
      </c>
      <c r="F703" t="s">
        <v>2234</v>
      </c>
      <c r="G703" t="s">
        <v>8531</v>
      </c>
      <c r="H703" t="s">
        <v>2235</v>
      </c>
      <c r="I703">
        <v>5</v>
      </c>
      <c r="J703" t="s">
        <v>113</v>
      </c>
      <c r="K703">
        <v>0</v>
      </c>
      <c r="L703" t="s">
        <v>114</v>
      </c>
      <c r="M703" t="s">
        <v>115</v>
      </c>
      <c r="N703" t="s">
        <v>169</v>
      </c>
      <c r="O703" t="s">
        <v>117</v>
      </c>
      <c r="P703" t="s">
        <v>170</v>
      </c>
      <c r="Q703" t="s">
        <v>2236</v>
      </c>
      <c r="R703" t="s">
        <v>120</v>
      </c>
      <c r="S703">
        <v>0</v>
      </c>
      <c r="T703">
        <v>0</v>
      </c>
      <c r="U703">
        <v>0</v>
      </c>
      <c r="V703" t="s">
        <v>133</v>
      </c>
      <c r="W703">
        <v>1</v>
      </c>
      <c r="X703" t="s">
        <v>2237</v>
      </c>
      <c r="Y703" s="13">
        <v>43192</v>
      </c>
      <c r="Z703" t="s">
        <v>165</v>
      </c>
      <c r="AA703">
        <v>948353.55</v>
      </c>
      <c r="AB703">
        <v>948353.55</v>
      </c>
      <c r="AC703">
        <v>948353.55</v>
      </c>
      <c r="AD703">
        <v>948353.55</v>
      </c>
      <c r="AE703">
        <v>948353.55</v>
      </c>
      <c r="AF703" t="s">
        <v>163</v>
      </c>
      <c r="AG703" t="s">
        <v>173</v>
      </c>
      <c r="AH703" t="s">
        <v>165</v>
      </c>
      <c r="AI703" t="s">
        <v>126</v>
      </c>
      <c r="AJ703" t="s">
        <v>127</v>
      </c>
      <c r="AK703" t="s">
        <v>128</v>
      </c>
      <c r="AL703" t="s">
        <v>128</v>
      </c>
    </row>
    <row r="704" spans="1:38" x14ac:dyDescent="0.25">
      <c r="A704">
        <v>2022</v>
      </c>
      <c r="B704">
        <v>2</v>
      </c>
      <c r="C704" t="s">
        <v>2264</v>
      </c>
      <c r="D704" t="s">
        <v>110</v>
      </c>
      <c r="E704">
        <v>1105769</v>
      </c>
      <c r="F704" t="s">
        <v>2265</v>
      </c>
      <c r="G704" t="s">
        <v>8531</v>
      </c>
      <c r="H704" t="s">
        <v>2266</v>
      </c>
      <c r="I704">
        <v>5</v>
      </c>
      <c r="J704" t="s">
        <v>113</v>
      </c>
      <c r="K704">
        <v>0</v>
      </c>
      <c r="L704" t="s">
        <v>114</v>
      </c>
      <c r="M704" t="s">
        <v>115</v>
      </c>
      <c r="N704" t="s">
        <v>169</v>
      </c>
      <c r="O704" t="s">
        <v>117</v>
      </c>
      <c r="P704" t="s">
        <v>170</v>
      </c>
      <c r="Q704" t="s">
        <v>2267</v>
      </c>
      <c r="R704" t="s">
        <v>120</v>
      </c>
      <c r="S704">
        <v>0</v>
      </c>
      <c r="T704">
        <v>0</v>
      </c>
      <c r="U704">
        <v>50</v>
      </c>
      <c r="V704" t="s">
        <v>133</v>
      </c>
      <c r="W704">
        <v>1</v>
      </c>
      <c r="X704" t="s">
        <v>2268</v>
      </c>
      <c r="Y704" s="13">
        <v>43561</v>
      </c>
      <c r="Z704" s="13">
        <v>43681</v>
      </c>
      <c r="AA704">
        <v>1105769</v>
      </c>
      <c r="AB704">
        <v>1002902.71</v>
      </c>
      <c r="AC704">
        <v>723983.05</v>
      </c>
      <c r="AD704">
        <v>723983.05</v>
      </c>
      <c r="AE704">
        <v>723983.05</v>
      </c>
      <c r="AF704" t="s">
        <v>163</v>
      </c>
      <c r="AG704" t="s">
        <v>136</v>
      </c>
      <c r="AH704" t="s">
        <v>165</v>
      </c>
      <c r="AI704" t="s">
        <v>126</v>
      </c>
      <c r="AJ704" t="s">
        <v>127</v>
      </c>
      <c r="AK704" t="s">
        <v>128</v>
      </c>
      <c r="AL704" t="s">
        <v>128</v>
      </c>
    </row>
    <row r="705" spans="1:38" x14ac:dyDescent="0.25">
      <c r="A705">
        <v>2022</v>
      </c>
      <c r="B705">
        <v>2</v>
      </c>
      <c r="C705" t="s">
        <v>2308</v>
      </c>
      <c r="D705" t="s">
        <v>110</v>
      </c>
      <c r="E705">
        <v>288461.53000000003</v>
      </c>
      <c r="F705" t="s">
        <v>2309</v>
      </c>
      <c r="G705" t="s">
        <v>8531</v>
      </c>
      <c r="H705" t="s">
        <v>2310</v>
      </c>
      <c r="I705">
        <v>5</v>
      </c>
      <c r="J705" t="s">
        <v>113</v>
      </c>
      <c r="K705">
        <v>17</v>
      </c>
      <c r="L705" t="s">
        <v>608</v>
      </c>
      <c r="M705" t="s">
        <v>115</v>
      </c>
      <c r="N705" t="s">
        <v>169</v>
      </c>
      <c r="O705" t="s">
        <v>117</v>
      </c>
      <c r="P705" t="s">
        <v>219</v>
      </c>
      <c r="Q705" t="s">
        <v>2311</v>
      </c>
      <c r="R705" t="s">
        <v>120</v>
      </c>
      <c r="S705">
        <v>0</v>
      </c>
      <c r="T705">
        <v>0</v>
      </c>
      <c r="U705">
        <v>25</v>
      </c>
      <c r="V705" t="s">
        <v>133</v>
      </c>
      <c r="W705">
        <v>1</v>
      </c>
      <c r="X705" t="s">
        <v>2312</v>
      </c>
      <c r="Y705" s="13">
        <v>43833</v>
      </c>
      <c r="Z705" s="13">
        <v>43862</v>
      </c>
      <c r="AA705">
        <v>269997.38</v>
      </c>
      <c r="AB705">
        <v>269997.38</v>
      </c>
      <c r="AC705">
        <v>269333.68</v>
      </c>
      <c r="AD705">
        <v>269333.68</v>
      </c>
      <c r="AE705">
        <v>269333.68</v>
      </c>
      <c r="AF705" t="s">
        <v>163</v>
      </c>
      <c r="AG705" t="s">
        <v>136</v>
      </c>
      <c r="AH705" t="s">
        <v>165</v>
      </c>
      <c r="AI705" t="s">
        <v>126</v>
      </c>
      <c r="AJ705" t="s">
        <v>127</v>
      </c>
      <c r="AK705" t="s">
        <v>128</v>
      </c>
      <c r="AL705" t="s">
        <v>128</v>
      </c>
    </row>
    <row r="706" spans="1:38" x14ac:dyDescent="0.25">
      <c r="A706">
        <v>2022</v>
      </c>
      <c r="B706">
        <v>2</v>
      </c>
      <c r="C706" t="s">
        <v>2328</v>
      </c>
      <c r="D706" t="s">
        <v>110</v>
      </c>
      <c r="E706">
        <v>480000</v>
      </c>
      <c r="F706" t="s">
        <v>2329</v>
      </c>
      <c r="G706" t="s">
        <v>8531</v>
      </c>
      <c r="H706" t="s">
        <v>2330</v>
      </c>
      <c r="I706">
        <v>5</v>
      </c>
      <c r="J706" t="s">
        <v>113</v>
      </c>
      <c r="K706">
        <v>31</v>
      </c>
      <c r="L706" t="s">
        <v>1035</v>
      </c>
      <c r="M706" t="s">
        <v>115</v>
      </c>
      <c r="N706" t="s">
        <v>169</v>
      </c>
      <c r="O706" t="s">
        <v>117</v>
      </c>
      <c r="P706" t="s">
        <v>219</v>
      </c>
      <c r="Q706" t="s">
        <v>2331</v>
      </c>
      <c r="R706" t="s">
        <v>120</v>
      </c>
      <c r="S706">
        <v>0</v>
      </c>
      <c r="T706">
        <v>0</v>
      </c>
      <c r="U706">
        <v>130</v>
      </c>
      <c r="V706" t="s">
        <v>133</v>
      </c>
      <c r="W706">
        <v>1</v>
      </c>
      <c r="X706" t="s">
        <v>2332</v>
      </c>
      <c r="Y706" s="13">
        <v>43994</v>
      </c>
      <c r="Z706" s="13">
        <v>44083</v>
      </c>
      <c r="AA706">
        <v>446436.08</v>
      </c>
      <c r="AB706">
        <v>446436.08</v>
      </c>
      <c r="AC706">
        <v>420666.83</v>
      </c>
      <c r="AD706">
        <v>420666.83</v>
      </c>
      <c r="AE706">
        <v>420666.83</v>
      </c>
      <c r="AF706" t="s">
        <v>163</v>
      </c>
      <c r="AG706" t="s">
        <v>136</v>
      </c>
      <c r="AH706" t="s">
        <v>165</v>
      </c>
      <c r="AI706" t="s">
        <v>126</v>
      </c>
      <c r="AJ706" t="s">
        <v>127</v>
      </c>
      <c r="AK706" t="s">
        <v>128</v>
      </c>
      <c r="AL706" t="s">
        <v>128</v>
      </c>
    </row>
    <row r="707" spans="1:38" x14ac:dyDescent="0.25">
      <c r="A707">
        <v>2022</v>
      </c>
      <c r="B707">
        <v>2</v>
      </c>
      <c r="C707" t="s">
        <v>2355</v>
      </c>
      <c r="D707" t="s">
        <v>110</v>
      </c>
      <c r="E707">
        <v>260876.47</v>
      </c>
      <c r="F707" t="s">
        <v>2356</v>
      </c>
      <c r="G707" t="s">
        <v>8531</v>
      </c>
      <c r="H707" t="s">
        <v>2357</v>
      </c>
      <c r="I707">
        <v>5</v>
      </c>
      <c r="J707" t="s">
        <v>113</v>
      </c>
      <c r="K707">
        <v>30</v>
      </c>
      <c r="L707" t="s">
        <v>225</v>
      </c>
      <c r="M707" t="s">
        <v>115</v>
      </c>
      <c r="N707" t="s">
        <v>169</v>
      </c>
      <c r="O707" t="s">
        <v>117</v>
      </c>
      <c r="P707" t="s">
        <v>219</v>
      </c>
      <c r="Q707" t="s">
        <v>2358</v>
      </c>
      <c r="R707" t="s">
        <v>120</v>
      </c>
      <c r="S707">
        <v>0</v>
      </c>
      <c r="T707">
        <v>0</v>
      </c>
      <c r="U707">
        <v>12</v>
      </c>
      <c r="V707" t="s">
        <v>232</v>
      </c>
      <c r="W707">
        <v>1</v>
      </c>
      <c r="X707" t="s">
        <v>2359</v>
      </c>
      <c r="Y707" s="13">
        <v>44098</v>
      </c>
      <c r="Z707" s="13">
        <v>44142</v>
      </c>
      <c r="AA707">
        <v>260876.47</v>
      </c>
      <c r="AB707">
        <v>260876.47</v>
      </c>
      <c r="AC707">
        <v>95705.88</v>
      </c>
      <c r="AD707">
        <v>95705.88</v>
      </c>
      <c r="AE707">
        <v>95705.88</v>
      </c>
      <c r="AF707" t="s">
        <v>163</v>
      </c>
      <c r="AG707" t="s">
        <v>234</v>
      </c>
      <c r="AH707" t="s">
        <v>165</v>
      </c>
      <c r="AI707" t="s">
        <v>126</v>
      </c>
      <c r="AJ707" t="s">
        <v>127</v>
      </c>
      <c r="AK707" t="s">
        <v>128</v>
      </c>
      <c r="AL707" t="s">
        <v>128</v>
      </c>
    </row>
    <row r="708" spans="1:38" x14ac:dyDescent="0.25">
      <c r="A708">
        <v>2022</v>
      </c>
      <c r="B708">
        <v>2</v>
      </c>
      <c r="C708" t="s">
        <v>2377</v>
      </c>
      <c r="D708" t="s">
        <v>110</v>
      </c>
      <c r="E708">
        <v>1682692.31</v>
      </c>
      <c r="F708" t="s">
        <v>2378</v>
      </c>
      <c r="G708" t="s">
        <v>8531</v>
      </c>
      <c r="H708" t="s">
        <v>2379</v>
      </c>
      <c r="I708">
        <v>5</v>
      </c>
      <c r="J708" t="s">
        <v>113</v>
      </c>
      <c r="K708">
        <v>30</v>
      </c>
      <c r="L708" t="s">
        <v>225</v>
      </c>
      <c r="M708" t="s">
        <v>115</v>
      </c>
      <c r="N708" t="s">
        <v>169</v>
      </c>
      <c r="O708" t="s">
        <v>117</v>
      </c>
      <c r="P708" t="s">
        <v>219</v>
      </c>
      <c r="Q708" t="s">
        <v>2380</v>
      </c>
      <c r="R708" t="s">
        <v>120</v>
      </c>
      <c r="S708">
        <v>0</v>
      </c>
      <c r="T708">
        <v>0</v>
      </c>
      <c r="U708">
        <v>345</v>
      </c>
      <c r="V708" t="s">
        <v>232</v>
      </c>
      <c r="W708">
        <v>1</v>
      </c>
      <c r="X708" t="s">
        <v>2381</v>
      </c>
      <c r="Y708" s="13">
        <v>44228</v>
      </c>
      <c r="Z708" s="13">
        <v>44316</v>
      </c>
      <c r="AA708">
        <v>1594793.59</v>
      </c>
      <c r="AB708">
        <v>1594793.59</v>
      </c>
      <c r="AC708">
        <v>1594793.59</v>
      </c>
      <c r="AD708">
        <v>1594793.59</v>
      </c>
      <c r="AE708">
        <v>1594793.59</v>
      </c>
      <c r="AF708" t="s">
        <v>163</v>
      </c>
      <c r="AG708" t="s">
        <v>365</v>
      </c>
      <c r="AH708" t="s">
        <v>165</v>
      </c>
      <c r="AI708" t="s">
        <v>126</v>
      </c>
      <c r="AJ708" t="s">
        <v>127</v>
      </c>
      <c r="AK708" t="s">
        <v>128</v>
      </c>
      <c r="AL708" t="s">
        <v>128</v>
      </c>
    </row>
    <row r="709" spans="1:38" x14ac:dyDescent="0.25">
      <c r="A709">
        <v>2022</v>
      </c>
      <c r="B709">
        <v>2</v>
      </c>
      <c r="C709" t="s">
        <v>2386</v>
      </c>
      <c r="D709" t="s">
        <v>110</v>
      </c>
      <c r="E709">
        <v>961538.46</v>
      </c>
      <c r="F709" t="s">
        <v>2387</v>
      </c>
      <c r="G709" t="s">
        <v>8531</v>
      </c>
      <c r="H709" t="s">
        <v>2388</v>
      </c>
      <c r="I709">
        <v>5</v>
      </c>
      <c r="J709" t="s">
        <v>113</v>
      </c>
      <c r="K709">
        <v>35</v>
      </c>
      <c r="L709" t="s">
        <v>362</v>
      </c>
      <c r="M709" t="s">
        <v>115</v>
      </c>
      <c r="N709" t="s">
        <v>169</v>
      </c>
      <c r="O709" t="s">
        <v>117</v>
      </c>
      <c r="P709" t="s">
        <v>219</v>
      </c>
      <c r="Q709" t="s">
        <v>2389</v>
      </c>
      <c r="R709" t="s">
        <v>120</v>
      </c>
      <c r="S709">
        <v>0</v>
      </c>
      <c r="T709">
        <v>0</v>
      </c>
      <c r="U709">
        <v>380</v>
      </c>
      <c r="V709" t="s">
        <v>232</v>
      </c>
      <c r="W709">
        <v>1</v>
      </c>
      <c r="X709" t="s">
        <v>2390</v>
      </c>
      <c r="Y709" s="13">
        <v>44228</v>
      </c>
      <c r="Z709" s="13">
        <v>44316</v>
      </c>
      <c r="AA709">
        <v>948625.59</v>
      </c>
      <c r="AB709">
        <v>948625.59</v>
      </c>
      <c r="AC709">
        <v>948625.59</v>
      </c>
      <c r="AD709">
        <v>948625.59</v>
      </c>
      <c r="AE709">
        <v>948625.59</v>
      </c>
      <c r="AF709" t="s">
        <v>163</v>
      </c>
      <c r="AG709" t="s">
        <v>365</v>
      </c>
      <c r="AH709" t="s">
        <v>165</v>
      </c>
      <c r="AI709" t="s">
        <v>126</v>
      </c>
      <c r="AJ709" t="s">
        <v>127</v>
      </c>
      <c r="AK709" t="s">
        <v>128</v>
      </c>
      <c r="AL709" t="s">
        <v>128</v>
      </c>
    </row>
    <row r="710" spans="1:38" x14ac:dyDescent="0.25">
      <c r="A710">
        <v>2022</v>
      </c>
      <c r="B710">
        <v>2</v>
      </c>
      <c r="C710" t="s">
        <v>2400</v>
      </c>
      <c r="D710" t="s">
        <v>110</v>
      </c>
      <c r="E710">
        <v>975960.9</v>
      </c>
      <c r="F710" t="s">
        <v>2401</v>
      </c>
      <c r="G710" t="s">
        <v>8531</v>
      </c>
      <c r="H710" t="s">
        <v>2402</v>
      </c>
      <c r="I710">
        <v>5</v>
      </c>
      <c r="J710" t="s">
        <v>113</v>
      </c>
      <c r="K710">
        <v>11</v>
      </c>
      <c r="L710" t="s">
        <v>1668</v>
      </c>
      <c r="M710" t="s">
        <v>115</v>
      </c>
      <c r="N710" t="s">
        <v>169</v>
      </c>
      <c r="O710" t="s">
        <v>117</v>
      </c>
      <c r="P710" t="s">
        <v>309</v>
      </c>
      <c r="Q710" t="s">
        <v>2403</v>
      </c>
      <c r="R710" t="s">
        <v>120</v>
      </c>
      <c r="S710">
        <v>0</v>
      </c>
      <c r="T710">
        <v>0</v>
      </c>
      <c r="U710">
        <v>18</v>
      </c>
      <c r="V710" t="s">
        <v>232</v>
      </c>
      <c r="W710">
        <v>1</v>
      </c>
      <c r="X710" t="s">
        <v>2404</v>
      </c>
      <c r="Y710" s="13">
        <v>44265</v>
      </c>
      <c r="Z710" s="13">
        <v>44354</v>
      </c>
      <c r="AA710">
        <v>975960.9</v>
      </c>
      <c r="AB710">
        <v>975960.9</v>
      </c>
      <c r="AC710">
        <v>807925.29</v>
      </c>
      <c r="AD710">
        <v>807925.29</v>
      </c>
      <c r="AE710">
        <v>807925.29</v>
      </c>
      <c r="AF710" t="s">
        <v>163</v>
      </c>
      <c r="AG710" t="s">
        <v>234</v>
      </c>
      <c r="AH710" t="s">
        <v>165</v>
      </c>
      <c r="AI710" t="s">
        <v>126</v>
      </c>
      <c r="AJ710" t="s">
        <v>127</v>
      </c>
      <c r="AK710" t="s">
        <v>128</v>
      </c>
      <c r="AL710" t="s">
        <v>128</v>
      </c>
    </row>
    <row r="711" spans="1:38" x14ac:dyDescent="0.25">
      <c r="A711">
        <v>2022</v>
      </c>
      <c r="B711">
        <v>2</v>
      </c>
      <c r="C711" t="s">
        <v>2462</v>
      </c>
      <c r="D711" t="s">
        <v>110</v>
      </c>
      <c r="E711">
        <v>925692.19</v>
      </c>
      <c r="F711" t="s">
        <v>2463</v>
      </c>
      <c r="G711" t="s">
        <v>8531</v>
      </c>
      <c r="H711" t="s">
        <v>2464</v>
      </c>
      <c r="I711">
        <v>5</v>
      </c>
      <c r="J711" t="s">
        <v>113</v>
      </c>
      <c r="K711">
        <v>28</v>
      </c>
      <c r="L711" t="s">
        <v>577</v>
      </c>
      <c r="M711" t="s">
        <v>115</v>
      </c>
      <c r="N711" t="s">
        <v>169</v>
      </c>
      <c r="O711" t="s">
        <v>117</v>
      </c>
      <c r="P711" t="s">
        <v>309</v>
      </c>
      <c r="Q711" t="s">
        <v>2465</v>
      </c>
      <c r="R711" t="s">
        <v>120</v>
      </c>
      <c r="S711">
        <v>0</v>
      </c>
      <c r="T711">
        <v>0</v>
      </c>
      <c r="U711">
        <v>55</v>
      </c>
      <c r="V711" t="s">
        <v>133</v>
      </c>
      <c r="W711">
        <v>1</v>
      </c>
      <c r="X711" t="s">
        <v>2466</v>
      </c>
      <c r="Y711" s="13">
        <v>44386</v>
      </c>
      <c r="Z711" s="13">
        <v>44452</v>
      </c>
      <c r="AA711">
        <v>925690.47</v>
      </c>
      <c r="AB711">
        <v>925690.47</v>
      </c>
      <c r="AC711">
        <v>925690.47</v>
      </c>
      <c r="AD711">
        <v>925690.47</v>
      </c>
      <c r="AE711">
        <v>925690.47</v>
      </c>
      <c r="AF711" t="s">
        <v>163</v>
      </c>
      <c r="AG711" t="s">
        <v>136</v>
      </c>
      <c r="AH711" t="s">
        <v>165</v>
      </c>
      <c r="AI711" t="s">
        <v>126</v>
      </c>
      <c r="AJ711" t="s">
        <v>127</v>
      </c>
      <c r="AK711" t="s">
        <v>128</v>
      </c>
      <c r="AL711" t="s">
        <v>128</v>
      </c>
    </row>
    <row r="712" spans="1:38" x14ac:dyDescent="0.25">
      <c r="A712">
        <v>2022</v>
      </c>
      <c r="B712">
        <v>2</v>
      </c>
      <c r="C712" t="s">
        <v>2612</v>
      </c>
      <c r="D712" t="s">
        <v>110</v>
      </c>
      <c r="E712">
        <v>596970.77</v>
      </c>
      <c r="F712" t="s">
        <v>2613</v>
      </c>
      <c r="G712" t="s">
        <v>8531</v>
      </c>
      <c r="H712" t="s">
        <v>2614</v>
      </c>
      <c r="I712">
        <v>5</v>
      </c>
      <c r="J712" t="s">
        <v>113</v>
      </c>
      <c r="K712">
        <v>2</v>
      </c>
      <c r="L712" t="s">
        <v>315</v>
      </c>
      <c r="M712" t="s">
        <v>115</v>
      </c>
      <c r="N712" t="s">
        <v>169</v>
      </c>
      <c r="O712" t="s">
        <v>117</v>
      </c>
      <c r="P712" t="s">
        <v>309</v>
      </c>
      <c r="Q712" t="s">
        <v>2615</v>
      </c>
      <c r="R712" t="s">
        <v>120</v>
      </c>
      <c r="S712">
        <v>0</v>
      </c>
      <c r="T712">
        <v>0</v>
      </c>
      <c r="U712">
        <v>337</v>
      </c>
      <c r="V712" t="s">
        <v>232</v>
      </c>
      <c r="W712">
        <v>1</v>
      </c>
      <c r="X712" t="s">
        <v>2616</v>
      </c>
      <c r="Y712" s="13">
        <v>44526</v>
      </c>
      <c r="Z712" s="13">
        <v>44547</v>
      </c>
      <c r="AA712">
        <v>551083.78</v>
      </c>
      <c r="AB712">
        <v>551083.78</v>
      </c>
      <c r="AC712">
        <v>544264.26</v>
      </c>
      <c r="AD712">
        <v>544264.26</v>
      </c>
      <c r="AE712">
        <v>544264.26</v>
      </c>
      <c r="AF712" t="s">
        <v>163</v>
      </c>
      <c r="AG712" t="s">
        <v>234</v>
      </c>
      <c r="AH712" t="s">
        <v>165</v>
      </c>
      <c r="AI712" t="s">
        <v>126</v>
      </c>
      <c r="AJ712" t="s">
        <v>127</v>
      </c>
      <c r="AK712" t="s">
        <v>128</v>
      </c>
      <c r="AL712" t="s">
        <v>128</v>
      </c>
    </row>
    <row r="713" spans="1:38" x14ac:dyDescent="0.25">
      <c r="A713">
        <v>2022</v>
      </c>
      <c r="B713">
        <v>2</v>
      </c>
      <c r="C713" t="s">
        <v>2617</v>
      </c>
      <c r="D713" t="s">
        <v>110</v>
      </c>
      <c r="E713">
        <v>1099485.92</v>
      </c>
      <c r="F713" t="s">
        <v>2618</v>
      </c>
      <c r="G713" t="s">
        <v>8531</v>
      </c>
      <c r="H713" t="s">
        <v>2619</v>
      </c>
      <c r="I713">
        <v>5</v>
      </c>
      <c r="J713" t="s">
        <v>113</v>
      </c>
      <c r="K713">
        <v>35</v>
      </c>
      <c r="L713" t="s">
        <v>362</v>
      </c>
      <c r="M713" t="s">
        <v>115</v>
      </c>
      <c r="N713" t="s">
        <v>169</v>
      </c>
      <c r="O713" t="s">
        <v>117</v>
      </c>
      <c r="P713" t="s">
        <v>309</v>
      </c>
      <c r="Q713" t="s">
        <v>2620</v>
      </c>
      <c r="R713" t="s">
        <v>120</v>
      </c>
      <c r="S713">
        <v>0</v>
      </c>
      <c r="T713">
        <v>0</v>
      </c>
      <c r="U713">
        <v>498</v>
      </c>
      <c r="V713" t="s">
        <v>232</v>
      </c>
      <c r="W713">
        <v>1</v>
      </c>
      <c r="X713" t="s">
        <v>2621</v>
      </c>
      <c r="Y713" s="13">
        <v>44536</v>
      </c>
      <c r="Z713" s="13">
        <v>44589</v>
      </c>
      <c r="AA713">
        <v>1072253.97</v>
      </c>
      <c r="AB713">
        <v>1072253.97</v>
      </c>
      <c r="AC713">
        <v>321676.19</v>
      </c>
      <c r="AD713">
        <v>321676.19</v>
      </c>
      <c r="AE713">
        <v>321676.19</v>
      </c>
      <c r="AF713" t="s">
        <v>163</v>
      </c>
      <c r="AG713" t="s">
        <v>234</v>
      </c>
      <c r="AH713" t="s">
        <v>165</v>
      </c>
      <c r="AI713" t="s">
        <v>126</v>
      </c>
      <c r="AJ713" t="s">
        <v>127</v>
      </c>
      <c r="AK713" t="s">
        <v>128</v>
      </c>
      <c r="AL713" t="s">
        <v>128</v>
      </c>
    </row>
    <row r="714" spans="1:38" x14ac:dyDescent="0.25">
      <c r="A714">
        <v>2022</v>
      </c>
      <c r="B714">
        <v>2</v>
      </c>
      <c r="C714" t="s">
        <v>2673</v>
      </c>
      <c r="D714" t="s">
        <v>110</v>
      </c>
      <c r="E714">
        <v>480769.23</v>
      </c>
      <c r="F714" t="s">
        <v>2674</v>
      </c>
      <c r="G714" t="s">
        <v>8531</v>
      </c>
      <c r="H714" t="s">
        <v>2675</v>
      </c>
      <c r="I714">
        <v>5</v>
      </c>
      <c r="J714" t="s">
        <v>113</v>
      </c>
      <c r="K714">
        <v>18</v>
      </c>
      <c r="L714" t="s">
        <v>443</v>
      </c>
      <c r="M714" t="s">
        <v>115</v>
      </c>
      <c r="N714" t="s">
        <v>169</v>
      </c>
      <c r="O714" t="s">
        <v>117</v>
      </c>
      <c r="P714" t="s">
        <v>309</v>
      </c>
      <c r="Q714" t="s">
        <v>2676</v>
      </c>
      <c r="R714" t="s">
        <v>120</v>
      </c>
      <c r="S714">
        <v>0</v>
      </c>
      <c r="T714">
        <v>0</v>
      </c>
      <c r="U714">
        <v>99</v>
      </c>
      <c r="V714" t="s">
        <v>232</v>
      </c>
      <c r="W714">
        <v>1</v>
      </c>
      <c r="X714" t="s">
        <v>2677</v>
      </c>
      <c r="Y714" s="13">
        <v>44651</v>
      </c>
      <c r="Z714" s="13">
        <v>44773</v>
      </c>
      <c r="AA714">
        <v>480769.23</v>
      </c>
      <c r="AB714">
        <v>470297.63</v>
      </c>
      <c r="AC714">
        <v>141089.29</v>
      </c>
      <c r="AD714">
        <v>141089.29</v>
      </c>
      <c r="AE714">
        <v>0</v>
      </c>
      <c r="AF714" t="s">
        <v>163</v>
      </c>
      <c r="AG714" t="s">
        <v>234</v>
      </c>
      <c r="AH714" t="s">
        <v>165</v>
      </c>
      <c r="AI714" t="s">
        <v>126</v>
      </c>
      <c r="AJ714" t="s">
        <v>127</v>
      </c>
      <c r="AK714" t="s">
        <v>128</v>
      </c>
      <c r="AL714" t="s">
        <v>128</v>
      </c>
    </row>
    <row r="715" spans="1:38" x14ac:dyDescent="0.25">
      <c r="A715">
        <v>2022</v>
      </c>
      <c r="B715">
        <v>2</v>
      </c>
      <c r="C715" t="s">
        <v>2685</v>
      </c>
      <c r="D715" t="s">
        <v>110</v>
      </c>
      <c r="E715">
        <v>1475411.89</v>
      </c>
      <c r="F715" t="s">
        <v>2686</v>
      </c>
      <c r="G715" t="s">
        <v>8531</v>
      </c>
      <c r="H715" t="s">
        <v>2687</v>
      </c>
      <c r="I715">
        <v>5</v>
      </c>
      <c r="J715" t="s">
        <v>113</v>
      </c>
      <c r="K715">
        <v>28</v>
      </c>
      <c r="L715" t="s">
        <v>577</v>
      </c>
      <c r="M715" t="s">
        <v>115</v>
      </c>
      <c r="N715" t="s">
        <v>169</v>
      </c>
      <c r="O715" t="s">
        <v>117</v>
      </c>
      <c r="P715" t="s">
        <v>309</v>
      </c>
      <c r="Q715" t="s">
        <v>2688</v>
      </c>
      <c r="R715" t="s">
        <v>120</v>
      </c>
      <c r="S715">
        <v>0</v>
      </c>
      <c r="T715">
        <v>0</v>
      </c>
      <c r="U715">
        <v>529</v>
      </c>
      <c r="V715" t="s">
        <v>133</v>
      </c>
      <c r="W715">
        <v>1</v>
      </c>
      <c r="X715" t="s">
        <v>2689</v>
      </c>
      <c r="Y715" s="13">
        <v>44701</v>
      </c>
      <c r="Z715" s="13">
        <v>44732</v>
      </c>
      <c r="AA715">
        <v>1475411.89</v>
      </c>
      <c r="AB715">
        <v>0</v>
      </c>
      <c r="AC715">
        <v>0</v>
      </c>
      <c r="AD715">
        <v>0</v>
      </c>
      <c r="AE715">
        <v>0</v>
      </c>
      <c r="AF715" t="s">
        <v>163</v>
      </c>
      <c r="AG715" t="s">
        <v>136</v>
      </c>
      <c r="AH715" t="s">
        <v>165</v>
      </c>
      <c r="AI715" t="s">
        <v>126</v>
      </c>
      <c r="AJ715" t="s">
        <v>127</v>
      </c>
      <c r="AK715" t="s">
        <v>128</v>
      </c>
      <c r="AL715" t="s">
        <v>128</v>
      </c>
    </row>
    <row r="716" spans="1:38" x14ac:dyDescent="0.25">
      <c r="A716">
        <v>2022</v>
      </c>
      <c r="B716">
        <v>2</v>
      </c>
      <c r="C716" t="s">
        <v>2690</v>
      </c>
      <c r="D716" t="s">
        <v>110</v>
      </c>
      <c r="E716">
        <v>51129.33</v>
      </c>
      <c r="F716" t="s">
        <v>2691</v>
      </c>
      <c r="G716" t="s">
        <v>8531</v>
      </c>
      <c r="H716" t="s">
        <v>2692</v>
      </c>
      <c r="I716">
        <v>5</v>
      </c>
      <c r="J716" t="s">
        <v>113</v>
      </c>
      <c r="K716">
        <v>2</v>
      </c>
      <c r="L716" t="s">
        <v>315</v>
      </c>
      <c r="M716" t="s">
        <v>115</v>
      </c>
      <c r="N716" t="s">
        <v>169</v>
      </c>
      <c r="O716" t="s">
        <v>117</v>
      </c>
      <c r="P716" t="s">
        <v>309</v>
      </c>
      <c r="Q716" t="s">
        <v>2693</v>
      </c>
      <c r="R716" t="s">
        <v>120</v>
      </c>
      <c r="S716">
        <v>0</v>
      </c>
      <c r="T716">
        <v>0</v>
      </c>
      <c r="U716">
        <v>321</v>
      </c>
      <c r="V716" t="s">
        <v>232</v>
      </c>
      <c r="W716">
        <v>1</v>
      </c>
      <c r="X716" t="s">
        <v>2694</v>
      </c>
      <c r="Y716" s="13">
        <v>44636</v>
      </c>
      <c r="Z716" s="13">
        <v>44665</v>
      </c>
      <c r="AA716">
        <v>51129.33</v>
      </c>
      <c r="AB716">
        <v>51129.33</v>
      </c>
      <c r="AC716">
        <v>0</v>
      </c>
      <c r="AD716">
        <v>0</v>
      </c>
      <c r="AE716">
        <v>0</v>
      </c>
      <c r="AF716" t="s">
        <v>163</v>
      </c>
      <c r="AG716" t="s">
        <v>234</v>
      </c>
      <c r="AH716" t="s">
        <v>165</v>
      </c>
      <c r="AI716" t="s">
        <v>126</v>
      </c>
      <c r="AJ716" t="s">
        <v>127</v>
      </c>
      <c r="AK716" t="s">
        <v>128</v>
      </c>
      <c r="AL716" t="s">
        <v>128</v>
      </c>
    </row>
    <row r="717" spans="1:38" x14ac:dyDescent="0.25">
      <c r="A717">
        <v>2022</v>
      </c>
      <c r="B717">
        <v>2</v>
      </c>
      <c r="C717" t="s">
        <v>2695</v>
      </c>
      <c r="D717" t="s">
        <v>110</v>
      </c>
      <c r="E717">
        <v>130107.91</v>
      </c>
      <c r="F717" t="s">
        <v>2696</v>
      </c>
      <c r="G717" t="s">
        <v>8531</v>
      </c>
      <c r="H717" t="s">
        <v>2697</v>
      </c>
      <c r="I717">
        <v>5</v>
      </c>
      <c r="J717" t="s">
        <v>113</v>
      </c>
      <c r="K717">
        <v>30</v>
      </c>
      <c r="L717" t="s">
        <v>225</v>
      </c>
      <c r="M717" t="s">
        <v>115</v>
      </c>
      <c r="N717" t="s">
        <v>169</v>
      </c>
      <c r="O717" t="s">
        <v>117</v>
      </c>
      <c r="P717" t="s">
        <v>309</v>
      </c>
      <c r="Q717" t="s">
        <v>2698</v>
      </c>
      <c r="R717" t="s">
        <v>120</v>
      </c>
      <c r="S717">
        <v>0</v>
      </c>
      <c r="T717">
        <v>0</v>
      </c>
      <c r="U717">
        <v>195</v>
      </c>
      <c r="V717" t="s">
        <v>232</v>
      </c>
      <c r="W717">
        <v>1</v>
      </c>
      <c r="X717" t="s">
        <v>2699</v>
      </c>
      <c r="Y717" s="13">
        <v>44636</v>
      </c>
      <c r="Z717" s="13">
        <v>44665</v>
      </c>
      <c r="AA717">
        <v>130107.91</v>
      </c>
      <c r="AB717">
        <v>130107.91</v>
      </c>
      <c r="AC717">
        <v>104686.02</v>
      </c>
      <c r="AD717">
        <v>104686.02</v>
      </c>
      <c r="AE717">
        <v>104686.02</v>
      </c>
      <c r="AF717" t="s">
        <v>163</v>
      </c>
      <c r="AG717" t="s">
        <v>234</v>
      </c>
      <c r="AH717" t="s">
        <v>165</v>
      </c>
      <c r="AI717" t="s">
        <v>126</v>
      </c>
      <c r="AJ717" t="s">
        <v>127</v>
      </c>
      <c r="AK717" t="s">
        <v>128</v>
      </c>
      <c r="AL717" t="s">
        <v>128</v>
      </c>
    </row>
    <row r="718" spans="1:38" x14ac:dyDescent="0.25">
      <c r="A718">
        <v>2022</v>
      </c>
      <c r="B718">
        <v>2</v>
      </c>
      <c r="C718" t="s">
        <v>2700</v>
      </c>
      <c r="D718" t="s">
        <v>110</v>
      </c>
      <c r="E718">
        <v>250204.97</v>
      </c>
      <c r="F718" t="s">
        <v>2701</v>
      </c>
      <c r="G718" t="s">
        <v>8531</v>
      </c>
      <c r="H718" t="s">
        <v>2702</v>
      </c>
      <c r="I718">
        <v>5</v>
      </c>
      <c r="J718" t="s">
        <v>113</v>
      </c>
      <c r="K718">
        <v>30</v>
      </c>
      <c r="L718" t="s">
        <v>225</v>
      </c>
      <c r="M718" t="s">
        <v>115</v>
      </c>
      <c r="N718" t="s">
        <v>169</v>
      </c>
      <c r="O718" t="s">
        <v>117</v>
      </c>
      <c r="P718" t="s">
        <v>309</v>
      </c>
      <c r="Q718" t="s">
        <v>2703</v>
      </c>
      <c r="R718" t="s">
        <v>120</v>
      </c>
      <c r="S718">
        <v>0</v>
      </c>
      <c r="T718">
        <v>0</v>
      </c>
      <c r="U718">
        <v>56</v>
      </c>
      <c r="V718" t="s">
        <v>232</v>
      </c>
      <c r="W718">
        <v>1</v>
      </c>
      <c r="X718" t="s">
        <v>2704</v>
      </c>
      <c r="Y718" s="13">
        <v>44638</v>
      </c>
      <c r="Z718" s="13">
        <v>44667</v>
      </c>
      <c r="AA718">
        <v>250204.97</v>
      </c>
      <c r="AB718">
        <v>250204.97</v>
      </c>
      <c r="AC718">
        <v>213597.37</v>
      </c>
      <c r="AD718">
        <v>213597.37</v>
      </c>
      <c r="AE718">
        <v>213597.37</v>
      </c>
      <c r="AF718" t="s">
        <v>163</v>
      </c>
      <c r="AG718" t="s">
        <v>234</v>
      </c>
      <c r="AH718" t="s">
        <v>165</v>
      </c>
      <c r="AI718" t="s">
        <v>126</v>
      </c>
      <c r="AJ718" t="s">
        <v>127</v>
      </c>
      <c r="AK718" t="s">
        <v>128</v>
      </c>
      <c r="AL718" t="s">
        <v>128</v>
      </c>
    </row>
    <row r="719" spans="1:38" x14ac:dyDescent="0.25">
      <c r="A719">
        <v>2022</v>
      </c>
      <c r="B719">
        <v>2</v>
      </c>
      <c r="C719" t="s">
        <v>2705</v>
      </c>
      <c r="D719" t="s">
        <v>110</v>
      </c>
      <c r="E719">
        <v>405445.65</v>
      </c>
      <c r="F719" t="s">
        <v>2706</v>
      </c>
      <c r="G719" t="s">
        <v>8531</v>
      </c>
      <c r="H719" t="s">
        <v>2707</v>
      </c>
      <c r="I719">
        <v>5</v>
      </c>
      <c r="J719" t="s">
        <v>113</v>
      </c>
      <c r="K719">
        <v>30</v>
      </c>
      <c r="L719" t="s">
        <v>225</v>
      </c>
      <c r="M719" t="s">
        <v>115</v>
      </c>
      <c r="N719" t="s">
        <v>169</v>
      </c>
      <c r="O719" t="s">
        <v>117</v>
      </c>
      <c r="P719" t="s">
        <v>309</v>
      </c>
      <c r="Q719" t="s">
        <v>2708</v>
      </c>
      <c r="R719" t="s">
        <v>120</v>
      </c>
      <c r="S719">
        <v>0</v>
      </c>
      <c r="T719">
        <v>0</v>
      </c>
      <c r="U719">
        <v>162</v>
      </c>
      <c r="V719" t="s">
        <v>232</v>
      </c>
      <c r="W719">
        <v>1</v>
      </c>
      <c r="X719" t="s">
        <v>2709</v>
      </c>
      <c r="Y719" s="13">
        <v>44638</v>
      </c>
      <c r="Z719" s="13">
        <v>44667</v>
      </c>
      <c r="AA719">
        <v>405445.65</v>
      </c>
      <c r="AB719">
        <v>405445.65</v>
      </c>
      <c r="AC719">
        <v>121633.7</v>
      </c>
      <c r="AD719">
        <v>121633.7</v>
      </c>
      <c r="AE719">
        <v>121633.7</v>
      </c>
      <c r="AF719" t="s">
        <v>163</v>
      </c>
      <c r="AG719" t="s">
        <v>234</v>
      </c>
      <c r="AH719" t="s">
        <v>165</v>
      </c>
      <c r="AI719" t="s">
        <v>126</v>
      </c>
      <c r="AJ719" t="s">
        <v>127</v>
      </c>
      <c r="AK719" t="s">
        <v>128</v>
      </c>
      <c r="AL719" t="s">
        <v>128</v>
      </c>
    </row>
    <row r="720" spans="1:38" x14ac:dyDescent="0.25">
      <c r="A720">
        <v>2022</v>
      </c>
      <c r="B720">
        <v>2</v>
      </c>
      <c r="C720" t="s">
        <v>2710</v>
      </c>
      <c r="D720" t="s">
        <v>110</v>
      </c>
      <c r="E720">
        <v>279002.02</v>
      </c>
      <c r="F720" t="s">
        <v>2711</v>
      </c>
      <c r="G720" t="s">
        <v>8531</v>
      </c>
      <c r="H720" t="s">
        <v>2712</v>
      </c>
      <c r="I720">
        <v>5</v>
      </c>
      <c r="J720" t="s">
        <v>113</v>
      </c>
      <c r="K720">
        <v>17</v>
      </c>
      <c r="L720" t="s">
        <v>608</v>
      </c>
      <c r="M720" t="s">
        <v>115</v>
      </c>
      <c r="N720" t="s">
        <v>169</v>
      </c>
      <c r="O720" t="s">
        <v>117</v>
      </c>
      <c r="P720" t="s">
        <v>309</v>
      </c>
      <c r="Q720" t="s">
        <v>2713</v>
      </c>
      <c r="R720" t="s">
        <v>120</v>
      </c>
      <c r="S720">
        <v>0</v>
      </c>
      <c r="T720">
        <v>0</v>
      </c>
      <c r="U720">
        <v>112</v>
      </c>
      <c r="V720" t="s">
        <v>232</v>
      </c>
      <c r="W720">
        <v>1</v>
      </c>
      <c r="X720" t="s">
        <v>2714</v>
      </c>
      <c r="Y720" s="13">
        <v>44655</v>
      </c>
      <c r="Z720" s="13">
        <v>44684</v>
      </c>
      <c r="AA720">
        <v>279002.02</v>
      </c>
      <c r="AB720">
        <v>279002.02</v>
      </c>
      <c r="AC720">
        <v>0</v>
      </c>
      <c r="AD720">
        <v>0</v>
      </c>
      <c r="AE720">
        <v>0</v>
      </c>
      <c r="AF720" t="s">
        <v>163</v>
      </c>
      <c r="AG720" t="s">
        <v>234</v>
      </c>
      <c r="AH720" t="s">
        <v>165</v>
      </c>
      <c r="AI720" t="s">
        <v>126</v>
      </c>
      <c r="AJ720" t="s">
        <v>127</v>
      </c>
      <c r="AK720" t="s">
        <v>128</v>
      </c>
      <c r="AL720" t="s">
        <v>128</v>
      </c>
    </row>
    <row r="721" spans="1:38" x14ac:dyDescent="0.25">
      <c r="A721">
        <v>2022</v>
      </c>
      <c r="B721">
        <v>2</v>
      </c>
      <c r="C721" t="s">
        <v>2715</v>
      </c>
      <c r="D721" t="s">
        <v>110</v>
      </c>
      <c r="E721">
        <v>222715.86</v>
      </c>
      <c r="F721" t="s">
        <v>2716</v>
      </c>
      <c r="G721" t="s">
        <v>8531</v>
      </c>
      <c r="H721" t="s">
        <v>2717</v>
      </c>
      <c r="I721">
        <v>5</v>
      </c>
      <c r="J721" t="s">
        <v>113</v>
      </c>
      <c r="K721">
        <v>17</v>
      </c>
      <c r="L721" t="s">
        <v>608</v>
      </c>
      <c r="M721" t="s">
        <v>115</v>
      </c>
      <c r="N721" t="s">
        <v>169</v>
      </c>
      <c r="O721" t="s">
        <v>117</v>
      </c>
      <c r="P721" t="s">
        <v>309</v>
      </c>
      <c r="Q721" t="s">
        <v>2718</v>
      </c>
      <c r="R721" t="s">
        <v>120</v>
      </c>
      <c r="S721">
        <v>0</v>
      </c>
      <c r="T721">
        <v>0</v>
      </c>
      <c r="U721">
        <v>62</v>
      </c>
      <c r="V721" t="s">
        <v>232</v>
      </c>
      <c r="W721">
        <v>1</v>
      </c>
      <c r="X721" t="s">
        <v>2719</v>
      </c>
      <c r="Y721" s="13">
        <v>44655</v>
      </c>
      <c r="Z721" s="13">
        <v>44684</v>
      </c>
      <c r="AA721">
        <v>222715.86</v>
      </c>
      <c r="AB721">
        <v>222715.86</v>
      </c>
      <c r="AC721">
        <v>0</v>
      </c>
      <c r="AD721">
        <v>0</v>
      </c>
      <c r="AE721">
        <v>0</v>
      </c>
      <c r="AF721" t="s">
        <v>163</v>
      </c>
      <c r="AG721" t="s">
        <v>234</v>
      </c>
      <c r="AH721" t="s">
        <v>165</v>
      </c>
      <c r="AI721" t="s">
        <v>126</v>
      </c>
      <c r="AJ721" t="s">
        <v>127</v>
      </c>
      <c r="AK721" t="s">
        <v>128</v>
      </c>
      <c r="AL721" t="s">
        <v>128</v>
      </c>
    </row>
    <row r="722" spans="1:38" x14ac:dyDescent="0.25">
      <c r="A722">
        <v>2022</v>
      </c>
      <c r="B722">
        <v>2</v>
      </c>
      <c r="C722" t="s">
        <v>2720</v>
      </c>
      <c r="D722" t="s">
        <v>110</v>
      </c>
      <c r="E722">
        <v>456824.17</v>
      </c>
      <c r="F722" t="s">
        <v>2721</v>
      </c>
      <c r="G722" t="s">
        <v>8531</v>
      </c>
      <c r="H722" t="s">
        <v>2722</v>
      </c>
      <c r="I722">
        <v>5</v>
      </c>
      <c r="J722" t="s">
        <v>113</v>
      </c>
      <c r="K722">
        <v>33</v>
      </c>
      <c r="L722" t="s">
        <v>545</v>
      </c>
      <c r="M722" t="s">
        <v>115</v>
      </c>
      <c r="N722" t="s">
        <v>169</v>
      </c>
      <c r="O722" t="s">
        <v>117</v>
      </c>
      <c r="P722" t="s">
        <v>309</v>
      </c>
      <c r="Q722" t="s">
        <v>2723</v>
      </c>
      <c r="R722" t="s">
        <v>120</v>
      </c>
      <c r="S722">
        <v>0</v>
      </c>
      <c r="T722">
        <v>0</v>
      </c>
      <c r="U722">
        <v>52</v>
      </c>
      <c r="V722" t="s">
        <v>232</v>
      </c>
      <c r="W722">
        <v>1</v>
      </c>
      <c r="X722" t="s">
        <v>2724</v>
      </c>
      <c r="Y722" s="13">
        <v>44655</v>
      </c>
      <c r="Z722" s="13">
        <v>44684</v>
      </c>
      <c r="AA722">
        <v>456824.17</v>
      </c>
      <c r="AB722">
        <v>456824.17</v>
      </c>
      <c r="AC722">
        <v>0</v>
      </c>
      <c r="AD722">
        <v>0</v>
      </c>
      <c r="AE722">
        <v>0</v>
      </c>
      <c r="AF722" t="s">
        <v>163</v>
      </c>
      <c r="AG722" t="s">
        <v>234</v>
      </c>
      <c r="AH722" t="s">
        <v>165</v>
      </c>
      <c r="AI722" t="s">
        <v>126</v>
      </c>
      <c r="AJ722" t="s">
        <v>127</v>
      </c>
      <c r="AK722" t="s">
        <v>128</v>
      </c>
      <c r="AL722" t="s">
        <v>128</v>
      </c>
    </row>
    <row r="723" spans="1:38" x14ac:dyDescent="0.25">
      <c r="A723">
        <v>2022</v>
      </c>
      <c r="B723">
        <v>2</v>
      </c>
      <c r="C723" t="s">
        <v>2725</v>
      </c>
      <c r="D723" t="s">
        <v>110</v>
      </c>
      <c r="E723">
        <v>184403.88</v>
      </c>
      <c r="F723" t="s">
        <v>2726</v>
      </c>
      <c r="G723" t="s">
        <v>8531</v>
      </c>
      <c r="H723" t="s">
        <v>2727</v>
      </c>
      <c r="I723">
        <v>5</v>
      </c>
      <c r="J723" t="s">
        <v>113</v>
      </c>
      <c r="K723">
        <v>9</v>
      </c>
      <c r="L723" t="s">
        <v>614</v>
      </c>
      <c r="M723" t="s">
        <v>115</v>
      </c>
      <c r="N723" t="s">
        <v>169</v>
      </c>
      <c r="O723" t="s">
        <v>117</v>
      </c>
      <c r="P723" t="s">
        <v>309</v>
      </c>
      <c r="Q723" t="s">
        <v>2728</v>
      </c>
      <c r="R723" t="s">
        <v>120</v>
      </c>
      <c r="S723">
        <v>0</v>
      </c>
      <c r="T723">
        <v>0</v>
      </c>
      <c r="U723">
        <v>27</v>
      </c>
      <c r="V723" t="s">
        <v>232</v>
      </c>
      <c r="W723">
        <v>1</v>
      </c>
      <c r="X723" t="s">
        <v>2729</v>
      </c>
      <c r="Y723" s="13">
        <v>44656</v>
      </c>
      <c r="Z723" s="13">
        <v>44685</v>
      </c>
      <c r="AA723">
        <v>184403.88</v>
      </c>
      <c r="AB723">
        <v>184403.88</v>
      </c>
      <c r="AC723">
        <v>0</v>
      </c>
      <c r="AD723">
        <v>0</v>
      </c>
      <c r="AE723">
        <v>0</v>
      </c>
      <c r="AF723" t="s">
        <v>163</v>
      </c>
      <c r="AG723" t="s">
        <v>234</v>
      </c>
      <c r="AH723" t="s">
        <v>165</v>
      </c>
      <c r="AI723" t="s">
        <v>126</v>
      </c>
      <c r="AJ723" t="s">
        <v>127</v>
      </c>
      <c r="AK723" t="s">
        <v>128</v>
      </c>
      <c r="AL723" t="s">
        <v>128</v>
      </c>
    </row>
    <row r="724" spans="1:38" x14ac:dyDescent="0.25">
      <c r="A724">
        <v>2022</v>
      </c>
      <c r="B724">
        <v>2</v>
      </c>
      <c r="C724" t="s">
        <v>2730</v>
      </c>
      <c r="D724" t="s">
        <v>110</v>
      </c>
      <c r="E724">
        <v>313281.34999999998</v>
      </c>
      <c r="F724" t="s">
        <v>2731</v>
      </c>
      <c r="G724" t="s">
        <v>8531</v>
      </c>
      <c r="H724" t="s">
        <v>2732</v>
      </c>
      <c r="I724">
        <v>5</v>
      </c>
      <c r="J724" t="s">
        <v>113</v>
      </c>
      <c r="K724">
        <v>9</v>
      </c>
      <c r="L724" t="s">
        <v>614</v>
      </c>
      <c r="M724" t="s">
        <v>115</v>
      </c>
      <c r="N724" t="s">
        <v>169</v>
      </c>
      <c r="O724" t="s">
        <v>117</v>
      </c>
      <c r="P724" t="s">
        <v>309</v>
      </c>
      <c r="Q724" t="s">
        <v>2733</v>
      </c>
      <c r="R724" t="s">
        <v>120</v>
      </c>
      <c r="S724">
        <v>0</v>
      </c>
      <c r="T724">
        <v>0</v>
      </c>
      <c r="U724">
        <v>21</v>
      </c>
      <c r="V724" t="s">
        <v>232</v>
      </c>
      <c r="W724">
        <v>1</v>
      </c>
      <c r="X724" t="s">
        <v>2734</v>
      </c>
      <c r="Y724" s="13">
        <v>44656</v>
      </c>
      <c r="Z724" s="13">
        <v>44685</v>
      </c>
      <c r="AA724">
        <v>313281.34999999998</v>
      </c>
      <c r="AB724">
        <v>313281.34999999998</v>
      </c>
      <c r="AC724">
        <v>89804.36</v>
      </c>
      <c r="AD724">
        <v>89804.36</v>
      </c>
      <c r="AE724">
        <v>89804.36</v>
      </c>
      <c r="AF724" t="s">
        <v>163</v>
      </c>
      <c r="AG724" t="s">
        <v>234</v>
      </c>
      <c r="AH724" t="s">
        <v>165</v>
      </c>
      <c r="AI724" t="s">
        <v>126</v>
      </c>
      <c r="AJ724" t="s">
        <v>127</v>
      </c>
      <c r="AK724" t="s">
        <v>128</v>
      </c>
      <c r="AL724" t="s">
        <v>128</v>
      </c>
    </row>
    <row r="725" spans="1:38" x14ac:dyDescent="0.25">
      <c r="A725">
        <v>2022</v>
      </c>
      <c r="B725">
        <v>2</v>
      </c>
      <c r="C725" t="s">
        <v>2735</v>
      </c>
      <c r="D725" t="s">
        <v>110</v>
      </c>
      <c r="E725">
        <v>265178.88</v>
      </c>
      <c r="F725" t="s">
        <v>2736</v>
      </c>
      <c r="G725" t="s">
        <v>8531</v>
      </c>
      <c r="H725" t="s">
        <v>2737</v>
      </c>
      <c r="I725">
        <v>5</v>
      </c>
      <c r="J725" t="s">
        <v>113</v>
      </c>
      <c r="K725">
        <v>9</v>
      </c>
      <c r="L725" t="s">
        <v>614</v>
      </c>
      <c r="M725" t="s">
        <v>115</v>
      </c>
      <c r="N725" t="s">
        <v>169</v>
      </c>
      <c r="O725" t="s">
        <v>117</v>
      </c>
      <c r="P725" t="s">
        <v>309</v>
      </c>
      <c r="Q725" t="s">
        <v>2738</v>
      </c>
      <c r="R725" t="s">
        <v>120</v>
      </c>
      <c r="S725">
        <v>0</v>
      </c>
      <c r="T725">
        <v>0</v>
      </c>
      <c r="U725">
        <v>11</v>
      </c>
      <c r="V725" t="s">
        <v>232</v>
      </c>
      <c r="W725">
        <v>1</v>
      </c>
      <c r="X725" t="s">
        <v>2739</v>
      </c>
      <c r="Y725" s="13">
        <v>44656</v>
      </c>
      <c r="Z725" s="13">
        <v>44685</v>
      </c>
      <c r="AA725">
        <v>265178.88</v>
      </c>
      <c r="AB725">
        <v>265178.88</v>
      </c>
      <c r="AC725">
        <v>76720.66</v>
      </c>
      <c r="AD725">
        <v>76720.66</v>
      </c>
      <c r="AE725">
        <v>76720.66</v>
      </c>
      <c r="AF725" t="s">
        <v>163</v>
      </c>
      <c r="AG725" t="s">
        <v>234</v>
      </c>
      <c r="AH725" t="s">
        <v>165</v>
      </c>
      <c r="AI725" t="s">
        <v>126</v>
      </c>
      <c r="AJ725" t="s">
        <v>127</v>
      </c>
      <c r="AK725" t="s">
        <v>128</v>
      </c>
      <c r="AL725" t="s">
        <v>128</v>
      </c>
    </row>
    <row r="726" spans="1:38" x14ac:dyDescent="0.25">
      <c r="A726">
        <v>2022</v>
      </c>
      <c r="B726">
        <v>2</v>
      </c>
      <c r="C726" t="s">
        <v>2740</v>
      </c>
      <c r="D726" t="s">
        <v>110</v>
      </c>
      <c r="E726">
        <v>849939.86</v>
      </c>
      <c r="F726" t="s">
        <v>2741</v>
      </c>
      <c r="G726" t="s">
        <v>8531</v>
      </c>
      <c r="H726" t="s">
        <v>2742</v>
      </c>
      <c r="I726">
        <v>5</v>
      </c>
      <c r="J726" t="s">
        <v>113</v>
      </c>
      <c r="K726">
        <v>35</v>
      </c>
      <c r="L726" t="s">
        <v>362</v>
      </c>
      <c r="M726" t="s">
        <v>115</v>
      </c>
      <c r="N726" t="s">
        <v>169</v>
      </c>
      <c r="O726" t="s">
        <v>117</v>
      </c>
      <c r="P726" t="s">
        <v>309</v>
      </c>
      <c r="Q726" t="s">
        <v>2743</v>
      </c>
      <c r="R726" t="s">
        <v>120</v>
      </c>
      <c r="S726">
        <v>0</v>
      </c>
      <c r="T726">
        <v>0</v>
      </c>
      <c r="U726">
        <v>161</v>
      </c>
      <c r="V726" t="s">
        <v>232</v>
      </c>
      <c r="W726">
        <v>1</v>
      </c>
      <c r="X726" t="s">
        <v>2744</v>
      </c>
      <c r="Y726" s="13">
        <v>44656</v>
      </c>
      <c r="Z726" s="13">
        <v>44685</v>
      </c>
      <c r="AA726">
        <v>849939.86</v>
      </c>
      <c r="AB726">
        <v>849939.86</v>
      </c>
      <c r="AC726">
        <v>251130.95</v>
      </c>
      <c r="AD726">
        <v>251130.95</v>
      </c>
      <c r="AE726">
        <v>251130.95</v>
      </c>
      <c r="AF726" t="s">
        <v>163</v>
      </c>
      <c r="AG726" t="s">
        <v>234</v>
      </c>
      <c r="AH726" t="s">
        <v>165</v>
      </c>
      <c r="AI726" t="s">
        <v>126</v>
      </c>
      <c r="AJ726" t="s">
        <v>127</v>
      </c>
      <c r="AK726" t="s">
        <v>128</v>
      </c>
      <c r="AL726" t="s">
        <v>128</v>
      </c>
    </row>
    <row r="727" spans="1:38" x14ac:dyDescent="0.25">
      <c r="A727">
        <v>2022</v>
      </c>
      <c r="B727">
        <v>2</v>
      </c>
      <c r="C727" t="s">
        <v>2745</v>
      </c>
      <c r="D727" t="s">
        <v>110</v>
      </c>
      <c r="E727">
        <v>4070813.91</v>
      </c>
      <c r="F727" t="s">
        <v>2746</v>
      </c>
      <c r="G727" t="s">
        <v>8531</v>
      </c>
      <c r="H727" t="s">
        <v>2747</v>
      </c>
      <c r="I727">
        <v>5</v>
      </c>
      <c r="J727" t="s">
        <v>113</v>
      </c>
      <c r="K727">
        <v>31</v>
      </c>
      <c r="L727" t="s">
        <v>1035</v>
      </c>
      <c r="M727" t="s">
        <v>115</v>
      </c>
      <c r="N727" t="s">
        <v>169</v>
      </c>
      <c r="O727" t="s">
        <v>117</v>
      </c>
      <c r="P727" t="s">
        <v>309</v>
      </c>
      <c r="Q727" t="s">
        <v>2748</v>
      </c>
      <c r="R727" t="s">
        <v>120</v>
      </c>
      <c r="S727">
        <v>0</v>
      </c>
      <c r="T727">
        <v>0</v>
      </c>
      <c r="U727">
        <v>774</v>
      </c>
      <c r="V727" t="s">
        <v>232</v>
      </c>
      <c r="W727">
        <v>1</v>
      </c>
      <c r="X727" t="s">
        <v>2749</v>
      </c>
      <c r="Y727" s="13">
        <v>44659</v>
      </c>
      <c r="Z727" s="13">
        <v>44748</v>
      </c>
      <c r="AA727">
        <v>4070813.91</v>
      </c>
      <c r="AB727">
        <v>4070813.91</v>
      </c>
      <c r="AC727">
        <v>1159121.27</v>
      </c>
      <c r="AD727">
        <v>1159121.27</v>
      </c>
      <c r="AE727">
        <v>1159121.27</v>
      </c>
      <c r="AF727" t="s">
        <v>163</v>
      </c>
      <c r="AG727" t="s">
        <v>234</v>
      </c>
      <c r="AH727" t="s">
        <v>165</v>
      </c>
      <c r="AI727" t="s">
        <v>126</v>
      </c>
      <c r="AJ727" t="s">
        <v>127</v>
      </c>
      <c r="AK727" t="s">
        <v>128</v>
      </c>
      <c r="AL727" t="s">
        <v>128</v>
      </c>
    </row>
    <row r="728" spans="1:38" x14ac:dyDescent="0.25">
      <c r="A728">
        <v>2022</v>
      </c>
      <c r="B728">
        <v>2</v>
      </c>
      <c r="C728" t="s">
        <v>2750</v>
      </c>
      <c r="D728" t="s">
        <v>110</v>
      </c>
      <c r="E728">
        <v>718705.96</v>
      </c>
      <c r="F728" t="s">
        <v>2751</v>
      </c>
      <c r="G728" t="s">
        <v>8531</v>
      </c>
      <c r="H728" t="s">
        <v>2752</v>
      </c>
      <c r="I728">
        <v>5</v>
      </c>
      <c r="J728" t="s">
        <v>113</v>
      </c>
      <c r="K728">
        <v>18</v>
      </c>
      <c r="L728" t="s">
        <v>443</v>
      </c>
      <c r="M728" t="s">
        <v>115</v>
      </c>
      <c r="N728" t="s">
        <v>169</v>
      </c>
      <c r="O728" t="s">
        <v>117</v>
      </c>
      <c r="P728" t="s">
        <v>309</v>
      </c>
      <c r="Q728" t="s">
        <v>2753</v>
      </c>
      <c r="R728" t="s">
        <v>120</v>
      </c>
      <c r="S728">
        <v>0</v>
      </c>
      <c r="T728">
        <v>0</v>
      </c>
      <c r="U728">
        <v>38</v>
      </c>
      <c r="V728" t="s">
        <v>232</v>
      </c>
      <c r="W728">
        <v>1</v>
      </c>
      <c r="X728" t="s">
        <v>2754</v>
      </c>
      <c r="Y728" s="13">
        <v>44680</v>
      </c>
      <c r="Z728" s="13">
        <v>44708</v>
      </c>
      <c r="AA728">
        <v>718705.96</v>
      </c>
      <c r="AB728">
        <v>718705.96</v>
      </c>
      <c r="AC728">
        <v>0</v>
      </c>
      <c r="AD728">
        <v>0</v>
      </c>
      <c r="AE728">
        <v>0</v>
      </c>
      <c r="AF728" t="s">
        <v>163</v>
      </c>
      <c r="AG728" t="s">
        <v>234</v>
      </c>
      <c r="AH728" t="s">
        <v>165</v>
      </c>
      <c r="AI728" t="s">
        <v>126</v>
      </c>
      <c r="AJ728" t="s">
        <v>127</v>
      </c>
      <c r="AK728" t="s">
        <v>128</v>
      </c>
      <c r="AL728" t="s">
        <v>128</v>
      </c>
    </row>
    <row r="729" spans="1:38" x14ac:dyDescent="0.25">
      <c r="A729">
        <v>2022</v>
      </c>
      <c r="B729">
        <v>2</v>
      </c>
      <c r="C729" t="s">
        <v>2755</v>
      </c>
      <c r="D729" t="s">
        <v>110</v>
      </c>
      <c r="E729">
        <v>608893.49</v>
      </c>
      <c r="F729" t="s">
        <v>2756</v>
      </c>
      <c r="G729" t="s">
        <v>8531</v>
      </c>
      <c r="H729" t="s">
        <v>2757</v>
      </c>
      <c r="I729">
        <v>5</v>
      </c>
      <c r="J729" t="s">
        <v>113</v>
      </c>
      <c r="K729">
        <v>18</v>
      </c>
      <c r="L729" t="s">
        <v>443</v>
      </c>
      <c r="M729" t="s">
        <v>115</v>
      </c>
      <c r="N729" t="s">
        <v>169</v>
      </c>
      <c r="O729" t="s">
        <v>117</v>
      </c>
      <c r="P729" t="s">
        <v>309</v>
      </c>
      <c r="Q729" t="s">
        <v>2758</v>
      </c>
      <c r="R729" t="s">
        <v>120</v>
      </c>
      <c r="S729">
        <v>0</v>
      </c>
      <c r="T729">
        <v>0</v>
      </c>
      <c r="U729">
        <v>121</v>
      </c>
      <c r="V729" t="s">
        <v>232</v>
      </c>
      <c r="W729">
        <v>1</v>
      </c>
      <c r="X729" t="s">
        <v>2759</v>
      </c>
      <c r="Y729" s="13">
        <v>44680</v>
      </c>
      <c r="Z729" s="13">
        <v>44708</v>
      </c>
      <c r="AA729">
        <v>608893.49</v>
      </c>
      <c r="AB729">
        <v>608893.49</v>
      </c>
      <c r="AC729">
        <v>0</v>
      </c>
      <c r="AD729">
        <v>0</v>
      </c>
      <c r="AE729">
        <v>0</v>
      </c>
      <c r="AF729" t="s">
        <v>163</v>
      </c>
      <c r="AG729" t="s">
        <v>234</v>
      </c>
      <c r="AH729" t="s">
        <v>165</v>
      </c>
      <c r="AI729" t="s">
        <v>126</v>
      </c>
      <c r="AJ729" t="s">
        <v>127</v>
      </c>
      <c r="AK729" t="s">
        <v>128</v>
      </c>
      <c r="AL729" t="s">
        <v>128</v>
      </c>
    </row>
    <row r="730" spans="1:38" x14ac:dyDescent="0.25">
      <c r="A730">
        <v>2022</v>
      </c>
      <c r="B730">
        <v>2</v>
      </c>
      <c r="C730" t="s">
        <v>2760</v>
      </c>
      <c r="D730" t="s">
        <v>110</v>
      </c>
      <c r="E730">
        <v>1064791.2</v>
      </c>
      <c r="F730" t="s">
        <v>2761</v>
      </c>
      <c r="G730" t="s">
        <v>8531</v>
      </c>
      <c r="H730" t="s">
        <v>2762</v>
      </c>
      <c r="I730">
        <v>5</v>
      </c>
      <c r="J730" t="s">
        <v>113</v>
      </c>
      <c r="K730">
        <v>18</v>
      </c>
      <c r="L730" t="s">
        <v>443</v>
      </c>
      <c r="M730" t="s">
        <v>115</v>
      </c>
      <c r="N730" t="s">
        <v>169</v>
      </c>
      <c r="O730" t="s">
        <v>117</v>
      </c>
      <c r="P730" t="s">
        <v>309</v>
      </c>
      <c r="Q730" t="s">
        <v>2763</v>
      </c>
      <c r="R730" t="s">
        <v>120</v>
      </c>
      <c r="S730">
        <v>0</v>
      </c>
      <c r="T730">
        <v>0</v>
      </c>
      <c r="U730">
        <v>143</v>
      </c>
      <c r="V730" t="s">
        <v>232</v>
      </c>
      <c r="W730">
        <v>1</v>
      </c>
      <c r="X730" t="s">
        <v>2764</v>
      </c>
      <c r="Y730" s="13">
        <v>44680</v>
      </c>
      <c r="Z730" s="13">
        <v>44739</v>
      </c>
      <c r="AA730">
        <v>1064791.2</v>
      </c>
      <c r="AB730">
        <v>1064791.2</v>
      </c>
      <c r="AC730">
        <v>302472.15999999997</v>
      </c>
      <c r="AD730">
        <v>302472.15999999997</v>
      </c>
      <c r="AE730">
        <v>302472.15999999997</v>
      </c>
      <c r="AF730" t="s">
        <v>163</v>
      </c>
      <c r="AG730" t="s">
        <v>234</v>
      </c>
      <c r="AH730" t="s">
        <v>165</v>
      </c>
      <c r="AI730" t="s">
        <v>126</v>
      </c>
      <c r="AJ730" t="s">
        <v>127</v>
      </c>
      <c r="AK730" t="s">
        <v>128</v>
      </c>
      <c r="AL730" t="s">
        <v>128</v>
      </c>
    </row>
    <row r="731" spans="1:38" x14ac:dyDescent="0.25">
      <c r="A731">
        <v>2022</v>
      </c>
      <c r="B731">
        <v>2</v>
      </c>
      <c r="C731" t="s">
        <v>2765</v>
      </c>
      <c r="D731" t="s">
        <v>110</v>
      </c>
      <c r="E731">
        <v>476726.59</v>
      </c>
      <c r="F731" t="s">
        <v>2766</v>
      </c>
      <c r="G731" t="s">
        <v>8531</v>
      </c>
      <c r="H731" t="s">
        <v>2767</v>
      </c>
      <c r="I731">
        <v>5</v>
      </c>
      <c r="J731" t="s">
        <v>113</v>
      </c>
      <c r="K731">
        <v>18</v>
      </c>
      <c r="L731" t="s">
        <v>443</v>
      </c>
      <c r="M731" t="s">
        <v>115</v>
      </c>
      <c r="N731" t="s">
        <v>169</v>
      </c>
      <c r="O731" t="s">
        <v>117</v>
      </c>
      <c r="P731" t="s">
        <v>309</v>
      </c>
      <c r="Q731" t="s">
        <v>2768</v>
      </c>
      <c r="R731" t="s">
        <v>120</v>
      </c>
      <c r="S731">
        <v>0</v>
      </c>
      <c r="T731">
        <v>0</v>
      </c>
      <c r="U731">
        <v>63</v>
      </c>
      <c r="V731" t="s">
        <v>232</v>
      </c>
      <c r="W731">
        <v>1</v>
      </c>
      <c r="X731" t="s">
        <v>2769</v>
      </c>
      <c r="Y731" s="13">
        <v>44680</v>
      </c>
      <c r="Z731" s="13">
        <v>44708</v>
      </c>
      <c r="AA731">
        <v>476726.59</v>
      </c>
      <c r="AB731">
        <v>476726.59</v>
      </c>
      <c r="AC731">
        <v>0</v>
      </c>
      <c r="AD731">
        <v>0</v>
      </c>
      <c r="AE731">
        <v>0</v>
      </c>
      <c r="AF731" t="s">
        <v>163</v>
      </c>
      <c r="AG731" t="s">
        <v>234</v>
      </c>
      <c r="AH731" t="s">
        <v>165</v>
      </c>
      <c r="AI731" t="s">
        <v>126</v>
      </c>
      <c r="AJ731" t="s">
        <v>127</v>
      </c>
      <c r="AK731" t="s">
        <v>128</v>
      </c>
      <c r="AL731" t="s">
        <v>128</v>
      </c>
    </row>
    <row r="732" spans="1:38" x14ac:dyDescent="0.25">
      <c r="A732">
        <v>2022</v>
      </c>
      <c r="B732">
        <v>2</v>
      </c>
      <c r="C732" t="s">
        <v>2770</v>
      </c>
      <c r="D732" t="s">
        <v>110</v>
      </c>
      <c r="E732">
        <v>1378618.52</v>
      </c>
      <c r="F732" t="s">
        <v>2771</v>
      </c>
      <c r="G732" t="s">
        <v>8531</v>
      </c>
      <c r="H732" t="s">
        <v>2772</v>
      </c>
      <c r="I732">
        <v>5</v>
      </c>
      <c r="J732" t="s">
        <v>113</v>
      </c>
      <c r="K732">
        <v>2</v>
      </c>
      <c r="L732" t="s">
        <v>315</v>
      </c>
      <c r="M732" t="s">
        <v>115</v>
      </c>
      <c r="N732" t="s">
        <v>169</v>
      </c>
      <c r="O732" t="s">
        <v>117</v>
      </c>
      <c r="P732" t="s">
        <v>309</v>
      </c>
      <c r="Q732" t="s">
        <v>2773</v>
      </c>
      <c r="R732" t="s">
        <v>120</v>
      </c>
      <c r="S732">
        <v>0</v>
      </c>
      <c r="T732">
        <v>0</v>
      </c>
      <c r="U732">
        <v>430</v>
      </c>
      <c r="V732" t="s">
        <v>232</v>
      </c>
      <c r="W732">
        <v>1</v>
      </c>
      <c r="X732" t="s">
        <v>2774</v>
      </c>
      <c r="Y732" s="13">
        <v>44680</v>
      </c>
      <c r="Z732" s="13">
        <v>44739</v>
      </c>
      <c r="AA732">
        <v>1378618.52</v>
      </c>
      <c r="AB732">
        <v>1378618.52</v>
      </c>
      <c r="AC732">
        <v>0</v>
      </c>
      <c r="AD732">
        <v>0</v>
      </c>
      <c r="AE732">
        <v>0</v>
      </c>
      <c r="AF732" t="s">
        <v>163</v>
      </c>
      <c r="AG732" t="s">
        <v>234</v>
      </c>
      <c r="AH732" t="s">
        <v>165</v>
      </c>
      <c r="AI732" t="s">
        <v>126</v>
      </c>
      <c r="AJ732" t="s">
        <v>127</v>
      </c>
      <c r="AK732" t="s">
        <v>128</v>
      </c>
      <c r="AL732" t="s">
        <v>128</v>
      </c>
    </row>
    <row r="733" spans="1:38" x14ac:dyDescent="0.25">
      <c r="A733">
        <v>2022</v>
      </c>
      <c r="B733">
        <v>2</v>
      </c>
      <c r="C733" t="s">
        <v>2775</v>
      </c>
      <c r="D733" t="s">
        <v>110</v>
      </c>
      <c r="E733">
        <v>568091.51</v>
      </c>
      <c r="F733" t="s">
        <v>2776</v>
      </c>
      <c r="G733" t="s">
        <v>8531</v>
      </c>
      <c r="H733" t="s">
        <v>2777</v>
      </c>
      <c r="I733">
        <v>5</v>
      </c>
      <c r="J733" t="s">
        <v>113</v>
      </c>
      <c r="K733">
        <v>3</v>
      </c>
      <c r="L733" t="s">
        <v>282</v>
      </c>
      <c r="M733" t="s">
        <v>115</v>
      </c>
      <c r="N733" t="s">
        <v>169</v>
      </c>
      <c r="O733" t="s">
        <v>117</v>
      </c>
      <c r="P733" t="s">
        <v>309</v>
      </c>
      <c r="Q733" t="s">
        <v>2778</v>
      </c>
      <c r="R733" t="s">
        <v>120</v>
      </c>
      <c r="S733">
        <v>0</v>
      </c>
      <c r="T733">
        <v>0</v>
      </c>
      <c r="U733">
        <v>61</v>
      </c>
      <c r="V733" t="s">
        <v>232</v>
      </c>
      <c r="W733">
        <v>1</v>
      </c>
      <c r="X733" t="s">
        <v>2779</v>
      </c>
      <c r="Y733" s="13">
        <v>44680</v>
      </c>
      <c r="Z733" s="13">
        <v>44708</v>
      </c>
      <c r="AA733">
        <v>568091.51</v>
      </c>
      <c r="AB733">
        <v>568091.51</v>
      </c>
      <c r="AC733">
        <v>0</v>
      </c>
      <c r="AD733">
        <v>0</v>
      </c>
      <c r="AE733">
        <v>0</v>
      </c>
      <c r="AF733" t="s">
        <v>163</v>
      </c>
      <c r="AG733" t="s">
        <v>234</v>
      </c>
      <c r="AH733" t="s">
        <v>165</v>
      </c>
      <c r="AI733" t="s">
        <v>126</v>
      </c>
      <c r="AJ733" t="s">
        <v>127</v>
      </c>
      <c r="AK733" t="s">
        <v>128</v>
      </c>
      <c r="AL733" t="s">
        <v>128</v>
      </c>
    </row>
    <row r="734" spans="1:38" x14ac:dyDescent="0.25">
      <c r="A734">
        <v>2022</v>
      </c>
      <c r="B734">
        <v>2</v>
      </c>
      <c r="C734" t="s">
        <v>2780</v>
      </c>
      <c r="D734" t="s">
        <v>110</v>
      </c>
      <c r="E734">
        <v>786037.15</v>
      </c>
      <c r="F734" t="s">
        <v>2781</v>
      </c>
      <c r="G734" t="s">
        <v>8531</v>
      </c>
      <c r="H734" t="s">
        <v>2782</v>
      </c>
      <c r="I734">
        <v>5</v>
      </c>
      <c r="J734" t="s">
        <v>113</v>
      </c>
      <c r="K734">
        <v>18</v>
      </c>
      <c r="L734" t="s">
        <v>443</v>
      </c>
      <c r="M734" t="s">
        <v>115</v>
      </c>
      <c r="N734" t="s">
        <v>169</v>
      </c>
      <c r="O734" t="s">
        <v>117</v>
      </c>
      <c r="P734" t="s">
        <v>309</v>
      </c>
      <c r="Q734" t="s">
        <v>2783</v>
      </c>
      <c r="R734" t="s">
        <v>120</v>
      </c>
      <c r="S734">
        <v>0</v>
      </c>
      <c r="T734">
        <v>0</v>
      </c>
      <c r="U734">
        <v>50</v>
      </c>
      <c r="V734" t="s">
        <v>232</v>
      </c>
      <c r="W734">
        <v>1</v>
      </c>
      <c r="X734" t="s">
        <v>2784</v>
      </c>
      <c r="Y734" s="13">
        <v>44680</v>
      </c>
      <c r="Z734" s="13">
        <v>44708</v>
      </c>
      <c r="AA734">
        <v>786037.15</v>
      </c>
      <c r="AB734">
        <v>786037.15</v>
      </c>
      <c r="AC734">
        <v>0</v>
      </c>
      <c r="AD734">
        <v>0</v>
      </c>
      <c r="AE734">
        <v>0</v>
      </c>
      <c r="AF734" t="s">
        <v>163</v>
      </c>
      <c r="AG734" t="s">
        <v>234</v>
      </c>
      <c r="AH734" t="s">
        <v>165</v>
      </c>
      <c r="AI734" t="s">
        <v>126</v>
      </c>
      <c r="AJ734" t="s">
        <v>127</v>
      </c>
      <c r="AK734" t="s">
        <v>128</v>
      </c>
      <c r="AL734" t="s">
        <v>128</v>
      </c>
    </row>
    <row r="735" spans="1:38" x14ac:dyDescent="0.25">
      <c r="A735">
        <v>2022</v>
      </c>
      <c r="B735">
        <v>2</v>
      </c>
      <c r="C735" t="s">
        <v>2785</v>
      </c>
      <c r="D735" t="s">
        <v>110</v>
      </c>
      <c r="E735">
        <v>1134899.73</v>
      </c>
      <c r="F735" t="s">
        <v>2786</v>
      </c>
      <c r="G735" t="s">
        <v>8531</v>
      </c>
      <c r="H735" t="s">
        <v>2787</v>
      </c>
      <c r="I735">
        <v>5</v>
      </c>
      <c r="J735" t="s">
        <v>113</v>
      </c>
      <c r="K735">
        <v>18</v>
      </c>
      <c r="L735" t="s">
        <v>443</v>
      </c>
      <c r="M735" t="s">
        <v>115</v>
      </c>
      <c r="N735" t="s">
        <v>169</v>
      </c>
      <c r="O735" t="s">
        <v>117</v>
      </c>
      <c r="P735" t="s">
        <v>309</v>
      </c>
      <c r="Q735" t="s">
        <v>2788</v>
      </c>
      <c r="R735" t="s">
        <v>120</v>
      </c>
      <c r="S735">
        <v>0</v>
      </c>
      <c r="T735">
        <v>0</v>
      </c>
      <c r="U735">
        <v>107</v>
      </c>
      <c r="V735" t="s">
        <v>232</v>
      </c>
      <c r="W735">
        <v>1</v>
      </c>
      <c r="X735" t="s">
        <v>2789</v>
      </c>
      <c r="Y735" s="13">
        <v>44680</v>
      </c>
      <c r="Z735" s="13">
        <v>44739</v>
      </c>
      <c r="AA735">
        <v>1134899.73</v>
      </c>
      <c r="AB735">
        <v>1134899.73</v>
      </c>
      <c r="AC735">
        <v>0</v>
      </c>
      <c r="AD735">
        <v>0</v>
      </c>
      <c r="AE735">
        <v>0</v>
      </c>
      <c r="AF735" t="s">
        <v>163</v>
      </c>
      <c r="AG735" t="s">
        <v>234</v>
      </c>
      <c r="AH735" t="s">
        <v>165</v>
      </c>
      <c r="AI735" t="s">
        <v>126</v>
      </c>
      <c r="AJ735" t="s">
        <v>127</v>
      </c>
      <c r="AK735" t="s">
        <v>128</v>
      </c>
      <c r="AL735" t="s">
        <v>128</v>
      </c>
    </row>
    <row r="736" spans="1:38" x14ac:dyDescent="0.25">
      <c r="A736">
        <v>2022</v>
      </c>
      <c r="B736">
        <v>2</v>
      </c>
      <c r="C736" t="s">
        <v>2790</v>
      </c>
      <c r="D736" t="s">
        <v>110</v>
      </c>
      <c r="E736">
        <v>1592636.29</v>
      </c>
      <c r="F736" t="s">
        <v>2791</v>
      </c>
      <c r="G736" t="s">
        <v>8531</v>
      </c>
      <c r="H736" t="s">
        <v>2792</v>
      </c>
      <c r="I736">
        <v>5</v>
      </c>
      <c r="J736" t="s">
        <v>113</v>
      </c>
      <c r="K736">
        <v>18</v>
      </c>
      <c r="L736" t="s">
        <v>443</v>
      </c>
      <c r="M736" t="s">
        <v>115</v>
      </c>
      <c r="N736" t="s">
        <v>169</v>
      </c>
      <c r="O736" t="s">
        <v>117</v>
      </c>
      <c r="P736" t="s">
        <v>309</v>
      </c>
      <c r="Q736" t="s">
        <v>2793</v>
      </c>
      <c r="R736" t="s">
        <v>120</v>
      </c>
      <c r="S736">
        <v>0</v>
      </c>
      <c r="T736">
        <v>0</v>
      </c>
      <c r="U736">
        <v>547</v>
      </c>
      <c r="V736" t="s">
        <v>232</v>
      </c>
      <c r="W736">
        <v>1</v>
      </c>
      <c r="X736" t="s">
        <v>2794</v>
      </c>
      <c r="Y736" s="13">
        <v>44680</v>
      </c>
      <c r="Z736" s="13">
        <v>44739</v>
      </c>
      <c r="AA736">
        <v>1592636.29</v>
      </c>
      <c r="AB736">
        <v>1592636.29</v>
      </c>
      <c r="AC736">
        <v>0</v>
      </c>
      <c r="AD736">
        <v>0</v>
      </c>
      <c r="AE736">
        <v>0</v>
      </c>
      <c r="AF736" t="s">
        <v>163</v>
      </c>
      <c r="AG736" t="s">
        <v>234</v>
      </c>
      <c r="AH736" t="s">
        <v>165</v>
      </c>
      <c r="AI736" t="s">
        <v>126</v>
      </c>
      <c r="AJ736" t="s">
        <v>127</v>
      </c>
      <c r="AK736" t="s">
        <v>128</v>
      </c>
      <c r="AL736" t="s">
        <v>128</v>
      </c>
    </row>
    <row r="737" spans="1:38" x14ac:dyDescent="0.25">
      <c r="A737">
        <v>2022</v>
      </c>
      <c r="B737">
        <v>2</v>
      </c>
      <c r="C737" t="s">
        <v>2795</v>
      </c>
      <c r="D737" t="s">
        <v>110</v>
      </c>
      <c r="E737">
        <v>1606869.36</v>
      </c>
      <c r="F737" t="s">
        <v>2796</v>
      </c>
      <c r="G737" t="s">
        <v>8531</v>
      </c>
      <c r="H737" t="s">
        <v>2797</v>
      </c>
      <c r="I737">
        <v>5</v>
      </c>
      <c r="J737" t="s">
        <v>113</v>
      </c>
      <c r="K737">
        <v>35</v>
      </c>
      <c r="L737" t="s">
        <v>362</v>
      </c>
      <c r="M737" t="s">
        <v>115</v>
      </c>
      <c r="N737" t="s">
        <v>169</v>
      </c>
      <c r="O737" t="s">
        <v>117</v>
      </c>
      <c r="P737" t="s">
        <v>309</v>
      </c>
      <c r="Q737" t="s">
        <v>2798</v>
      </c>
      <c r="R737" t="s">
        <v>120</v>
      </c>
      <c r="S737">
        <v>0</v>
      </c>
      <c r="T737">
        <v>0</v>
      </c>
      <c r="U737">
        <v>228</v>
      </c>
      <c r="V737" t="s">
        <v>232</v>
      </c>
      <c r="W737">
        <v>1</v>
      </c>
      <c r="X737" t="s">
        <v>2799</v>
      </c>
      <c r="Y737" s="13">
        <v>44636</v>
      </c>
      <c r="Z737" s="13">
        <v>44694</v>
      </c>
      <c r="AA737">
        <v>1606869.36</v>
      </c>
      <c r="AB737">
        <v>1606869.36</v>
      </c>
      <c r="AC737">
        <v>343993.97</v>
      </c>
      <c r="AD737">
        <v>343993.97</v>
      </c>
      <c r="AE737">
        <v>343993.97</v>
      </c>
      <c r="AF737" t="s">
        <v>163</v>
      </c>
      <c r="AG737" t="s">
        <v>234</v>
      </c>
      <c r="AH737" t="s">
        <v>165</v>
      </c>
      <c r="AI737" t="s">
        <v>126</v>
      </c>
      <c r="AJ737" t="s">
        <v>127</v>
      </c>
      <c r="AK737" t="s">
        <v>128</v>
      </c>
      <c r="AL737" t="s">
        <v>128</v>
      </c>
    </row>
    <row r="738" spans="1:38" x14ac:dyDescent="0.25">
      <c r="A738">
        <v>2022</v>
      </c>
      <c r="B738">
        <v>2</v>
      </c>
      <c r="C738" t="s">
        <v>2800</v>
      </c>
      <c r="D738" t="s">
        <v>110</v>
      </c>
      <c r="E738">
        <v>1190290.45</v>
      </c>
      <c r="F738" t="s">
        <v>2801</v>
      </c>
      <c r="G738" t="s">
        <v>8531</v>
      </c>
      <c r="H738" t="s">
        <v>2802</v>
      </c>
      <c r="I738">
        <v>5</v>
      </c>
      <c r="J738" t="s">
        <v>113</v>
      </c>
      <c r="K738">
        <v>21</v>
      </c>
      <c r="L738" t="s">
        <v>2029</v>
      </c>
      <c r="M738" t="s">
        <v>115</v>
      </c>
      <c r="N738" t="s">
        <v>169</v>
      </c>
      <c r="O738" t="s">
        <v>117</v>
      </c>
      <c r="P738" t="s">
        <v>309</v>
      </c>
      <c r="Q738" t="s">
        <v>2803</v>
      </c>
      <c r="R738" t="s">
        <v>120</v>
      </c>
      <c r="S738">
        <v>0</v>
      </c>
      <c r="T738">
        <v>0</v>
      </c>
      <c r="U738">
        <v>225</v>
      </c>
      <c r="V738" t="s">
        <v>232</v>
      </c>
      <c r="W738">
        <v>1</v>
      </c>
      <c r="X738" t="s">
        <v>2804</v>
      </c>
      <c r="Y738" s="13">
        <v>44669</v>
      </c>
      <c r="Z738" s="13">
        <v>44697</v>
      </c>
      <c r="AA738">
        <v>1190290.45</v>
      </c>
      <c r="AB738">
        <v>0</v>
      </c>
      <c r="AC738">
        <v>0</v>
      </c>
      <c r="AD738">
        <v>0</v>
      </c>
      <c r="AE738">
        <v>0</v>
      </c>
      <c r="AF738" t="s">
        <v>163</v>
      </c>
      <c r="AG738" t="s">
        <v>365</v>
      </c>
      <c r="AH738" t="s">
        <v>165</v>
      </c>
      <c r="AI738" t="s">
        <v>464</v>
      </c>
      <c r="AJ738" t="s">
        <v>465</v>
      </c>
      <c r="AK738" t="s">
        <v>2805</v>
      </c>
      <c r="AL738" t="s">
        <v>128</v>
      </c>
    </row>
    <row r="739" spans="1:38" x14ac:dyDescent="0.25">
      <c r="A739">
        <v>2022</v>
      </c>
      <c r="B739">
        <v>2</v>
      </c>
      <c r="C739" t="s">
        <v>2806</v>
      </c>
      <c r="D739" t="s">
        <v>110</v>
      </c>
      <c r="E739">
        <v>1190290.45</v>
      </c>
      <c r="F739" t="s">
        <v>2801</v>
      </c>
      <c r="G739" t="s">
        <v>8531</v>
      </c>
      <c r="H739" t="s">
        <v>2802</v>
      </c>
      <c r="I739">
        <v>5</v>
      </c>
      <c r="J739" t="s">
        <v>113</v>
      </c>
      <c r="K739">
        <v>21</v>
      </c>
      <c r="L739" t="s">
        <v>2029</v>
      </c>
      <c r="M739" t="s">
        <v>115</v>
      </c>
      <c r="N739" t="s">
        <v>169</v>
      </c>
      <c r="O739" t="s">
        <v>117</v>
      </c>
      <c r="P739" t="s">
        <v>309</v>
      </c>
      <c r="Q739" t="s">
        <v>2803</v>
      </c>
      <c r="R739" t="s">
        <v>120</v>
      </c>
      <c r="S739">
        <v>0</v>
      </c>
      <c r="T739">
        <v>0</v>
      </c>
      <c r="U739">
        <v>225</v>
      </c>
      <c r="V739" t="s">
        <v>232</v>
      </c>
      <c r="W739">
        <v>1</v>
      </c>
      <c r="X739" t="s">
        <v>2804</v>
      </c>
      <c r="Y739" s="13">
        <v>44638</v>
      </c>
      <c r="Z739" s="13">
        <v>44697</v>
      </c>
      <c r="AA739">
        <v>1190290.45</v>
      </c>
      <c r="AB739">
        <v>1190290.45</v>
      </c>
      <c r="AC739">
        <v>887147.75</v>
      </c>
      <c r="AD739">
        <v>887147.75</v>
      </c>
      <c r="AE739">
        <v>887147.75</v>
      </c>
      <c r="AF739" t="s">
        <v>163</v>
      </c>
      <c r="AG739" t="s">
        <v>234</v>
      </c>
      <c r="AH739" t="s">
        <v>165</v>
      </c>
      <c r="AI739" t="s">
        <v>126</v>
      </c>
      <c r="AJ739" t="s">
        <v>127</v>
      </c>
      <c r="AK739" t="s">
        <v>128</v>
      </c>
      <c r="AL739" t="s">
        <v>128</v>
      </c>
    </row>
    <row r="740" spans="1:38" x14ac:dyDescent="0.25">
      <c r="A740">
        <v>2022</v>
      </c>
      <c r="B740">
        <v>2</v>
      </c>
      <c r="C740" t="s">
        <v>3144</v>
      </c>
      <c r="D740" t="s">
        <v>110</v>
      </c>
      <c r="E740">
        <v>316103.63</v>
      </c>
      <c r="F740" t="s">
        <v>3145</v>
      </c>
      <c r="G740" t="s">
        <v>8531</v>
      </c>
      <c r="H740" t="s">
        <v>3146</v>
      </c>
      <c r="I740">
        <v>5</v>
      </c>
      <c r="J740" t="s">
        <v>113</v>
      </c>
      <c r="K740">
        <v>17</v>
      </c>
      <c r="L740" t="s">
        <v>608</v>
      </c>
      <c r="M740" t="s">
        <v>115</v>
      </c>
      <c r="N740" t="s">
        <v>169</v>
      </c>
      <c r="O740" t="s">
        <v>117</v>
      </c>
      <c r="P740" t="s">
        <v>309</v>
      </c>
      <c r="Q740" t="s">
        <v>3147</v>
      </c>
      <c r="R740" t="s">
        <v>120</v>
      </c>
      <c r="S740">
        <v>0</v>
      </c>
      <c r="T740">
        <v>0</v>
      </c>
      <c r="U740">
        <v>0</v>
      </c>
      <c r="V740" t="s">
        <v>232</v>
      </c>
      <c r="W740">
        <v>1</v>
      </c>
      <c r="X740" t="s">
        <v>3148</v>
      </c>
      <c r="Y740" s="13">
        <v>44753</v>
      </c>
      <c r="Z740" s="13">
        <v>44782</v>
      </c>
      <c r="AA740">
        <v>316103.63</v>
      </c>
      <c r="AB740">
        <v>0</v>
      </c>
      <c r="AC740">
        <v>0</v>
      </c>
      <c r="AD740">
        <v>0</v>
      </c>
      <c r="AE740">
        <v>0</v>
      </c>
      <c r="AF740" t="s">
        <v>163</v>
      </c>
      <c r="AG740" t="s">
        <v>234</v>
      </c>
      <c r="AH740" t="s">
        <v>165</v>
      </c>
      <c r="AI740" t="s">
        <v>126</v>
      </c>
      <c r="AJ740" t="s">
        <v>1031</v>
      </c>
      <c r="AK740" t="s">
        <v>128</v>
      </c>
      <c r="AL740" t="s">
        <v>128</v>
      </c>
    </row>
    <row r="741" spans="1:38" x14ac:dyDescent="0.25">
      <c r="A741">
        <v>2022</v>
      </c>
      <c r="B741">
        <v>2</v>
      </c>
      <c r="C741" t="s">
        <v>3149</v>
      </c>
      <c r="D741" t="s">
        <v>110</v>
      </c>
      <c r="E741">
        <v>735149.93</v>
      </c>
      <c r="F741" t="s">
        <v>3150</v>
      </c>
      <c r="G741" t="s">
        <v>8531</v>
      </c>
      <c r="H741" t="s">
        <v>3151</v>
      </c>
      <c r="I741">
        <v>5</v>
      </c>
      <c r="J741" t="s">
        <v>113</v>
      </c>
      <c r="K741">
        <v>18</v>
      </c>
      <c r="L741" t="s">
        <v>443</v>
      </c>
      <c r="M741" t="s">
        <v>115</v>
      </c>
      <c r="N741" t="s">
        <v>169</v>
      </c>
      <c r="O741" t="s">
        <v>117</v>
      </c>
      <c r="P741" t="s">
        <v>309</v>
      </c>
      <c r="Q741" t="s">
        <v>3152</v>
      </c>
      <c r="R741" t="s">
        <v>120</v>
      </c>
      <c r="S741">
        <v>0</v>
      </c>
      <c r="T741">
        <v>0</v>
      </c>
      <c r="U741">
        <v>209</v>
      </c>
      <c r="V741" t="s">
        <v>232</v>
      </c>
      <c r="W741">
        <v>1</v>
      </c>
      <c r="X741" t="s">
        <v>3153</v>
      </c>
      <c r="Y741" s="13">
        <v>44725</v>
      </c>
      <c r="Z741" s="13">
        <v>44804</v>
      </c>
      <c r="AA741">
        <v>735149.93</v>
      </c>
      <c r="AB741">
        <v>735149.93</v>
      </c>
      <c r="AC741">
        <v>220544.98</v>
      </c>
      <c r="AD741">
        <v>220544.98</v>
      </c>
      <c r="AE741">
        <v>220544.98</v>
      </c>
      <c r="AF741" t="s">
        <v>163</v>
      </c>
      <c r="AG741" t="s">
        <v>234</v>
      </c>
      <c r="AH741" t="s">
        <v>165</v>
      </c>
      <c r="AI741" t="s">
        <v>126</v>
      </c>
      <c r="AJ741" t="s">
        <v>1031</v>
      </c>
      <c r="AK741" t="s">
        <v>128</v>
      </c>
      <c r="AL741" t="s">
        <v>128</v>
      </c>
    </row>
    <row r="742" spans="1:38" x14ac:dyDescent="0.25">
      <c r="A742">
        <v>2022</v>
      </c>
      <c r="B742">
        <v>2</v>
      </c>
      <c r="C742" t="s">
        <v>3154</v>
      </c>
      <c r="D742" t="s">
        <v>110</v>
      </c>
      <c r="E742">
        <v>166450.04999999999</v>
      </c>
      <c r="F742" t="s">
        <v>3155</v>
      </c>
      <c r="G742" t="s">
        <v>8531</v>
      </c>
      <c r="H742" t="s">
        <v>3156</v>
      </c>
      <c r="I742">
        <v>5</v>
      </c>
      <c r="J742" t="s">
        <v>113</v>
      </c>
      <c r="K742">
        <v>33</v>
      </c>
      <c r="L742" t="s">
        <v>545</v>
      </c>
      <c r="M742" t="s">
        <v>115</v>
      </c>
      <c r="N742" t="s">
        <v>169</v>
      </c>
      <c r="O742" t="s">
        <v>117</v>
      </c>
      <c r="P742" t="s">
        <v>309</v>
      </c>
      <c r="Q742" t="s">
        <v>3157</v>
      </c>
      <c r="R742" t="s">
        <v>120</v>
      </c>
      <c r="S742">
        <v>0</v>
      </c>
      <c r="T742">
        <v>0</v>
      </c>
      <c r="U742">
        <v>52</v>
      </c>
      <c r="V742" t="s">
        <v>232</v>
      </c>
      <c r="W742">
        <v>1</v>
      </c>
      <c r="X742" t="s">
        <v>3158</v>
      </c>
      <c r="Y742" s="13">
        <v>44753</v>
      </c>
      <c r="Z742" s="13">
        <v>44812</v>
      </c>
      <c r="AA742">
        <v>166450.04999999999</v>
      </c>
      <c r="AB742">
        <v>0</v>
      </c>
      <c r="AC742">
        <v>0</v>
      </c>
      <c r="AD742">
        <v>0</v>
      </c>
      <c r="AE742">
        <v>0</v>
      </c>
      <c r="AF742" t="s">
        <v>163</v>
      </c>
      <c r="AG742" t="s">
        <v>234</v>
      </c>
      <c r="AH742" t="s">
        <v>165</v>
      </c>
      <c r="AI742" t="s">
        <v>126</v>
      </c>
      <c r="AJ742" t="s">
        <v>1031</v>
      </c>
      <c r="AK742" t="s">
        <v>128</v>
      </c>
      <c r="AL742" t="s">
        <v>128</v>
      </c>
    </row>
    <row r="743" spans="1:38" x14ac:dyDescent="0.25">
      <c r="A743">
        <v>2022</v>
      </c>
      <c r="B743">
        <v>2</v>
      </c>
      <c r="C743" t="s">
        <v>3159</v>
      </c>
      <c r="D743" t="s">
        <v>110</v>
      </c>
      <c r="E743">
        <v>450377.93</v>
      </c>
      <c r="F743" t="s">
        <v>3160</v>
      </c>
      <c r="G743" t="s">
        <v>8531</v>
      </c>
      <c r="H743" t="s">
        <v>3161</v>
      </c>
      <c r="I743">
        <v>5</v>
      </c>
      <c r="J743" t="s">
        <v>113</v>
      </c>
      <c r="K743">
        <v>33</v>
      </c>
      <c r="L743" t="s">
        <v>545</v>
      </c>
      <c r="M743" t="s">
        <v>115</v>
      </c>
      <c r="N743" t="s">
        <v>169</v>
      </c>
      <c r="O743" t="s">
        <v>117</v>
      </c>
      <c r="P743" t="s">
        <v>309</v>
      </c>
      <c r="Q743" t="s">
        <v>3162</v>
      </c>
      <c r="R743" t="s">
        <v>120</v>
      </c>
      <c r="S743">
        <v>0</v>
      </c>
      <c r="T743">
        <v>0</v>
      </c>
      <c r="U743">
        <v>52</v>
      </c>
      <c r="V743" t="s">
        <v>232</v>
      </c>
      <c r="W743">
        <v>1</v>
      </c>
      <c r="X743" t="s">
        <v>3163</v>
      </c>
      <c r="Y743" s="13">
        <v>44753</v>
      </c>
      <c r="Z743" s="13">
        <v>44842</v>
      </c>
      <c r="AA743">
        <v>450377.93</v>
      </c>
      <c r="AB743">
        <v>0</v>
      </c>
      <c r="AC743">
        <v>0</v>
      </c>
      <c r="AD743">
        <v>0</v>
      </c>
      <c r="AE743">
        <v>0</v>
      </c>
      <c r="AF743" t="s">
        <v>163</v>
      </c>
      <c r="AG743" t="s">
        <v>234</v>
      </c>
      <c r="AH743" t="s">
        <v>165</v>
      </c>
      <c r="AI743" t="s">
        <v>126</v>
      </c>
      <c r="AJ743" t="s">
        <v>1031</v>
      </c>
      <c r="AK743" t="s">
        <v>128</v>
      </c>
      <c r="AL743" t="s">
        <v>128</v>
      </c>
    </row>
    <row r="744" spans="1:38" x14ac:dyDescent="0.25">
      <c r="A744">
        <v>2022</v>
      </c>
      <c r="B744">
        <v>2</v>
      </c>
      <c r="C744" t="s">
        <v>3164</v>
      </c>
      <c r="D744" t="s">
        <v>110</v>
      </c>
      <c r="E744">
        <v>539345.5</v>
      </c>
      <c r="F744" t="s">
        <v>3165</v>
      </c>
      <c r="G744" t="s">
        <v>8531</v>
      </c>
      <c r="H744" t="s">
        <v>3166</v>
      </c>
      <c r="I744">
        <v>5</v>
      </c>
      <c r="J744" t="s">
        <v>113</v>
      </c>
      <c r="K744">
        <v>34</v>
      </c>
      <c r="L744" t="s">
        <v>1115</v>
      </c>
      <c r="M744" t="s">
        <v>115</v>
      </c>
      <c r="N744" t="s">
        <v>169</v>
      </c>
      <c r="O744" t="s">
        <v>117</v>
      </c>
      <c r="P744" t="s">
        <v>309</v>
      </c>
      <c r="Q744" t="s">
        <v>3167</v>
      </c>
      <c r="R744" t="s">
        <v>120</v>
      </c>
      <c r="S744">
        <v>0</v>
      </c>
      <c r="T744">
        <v>0</v>
      </c>
      <c r="U744">
        <v>42</v>
      </c>
      <c r="V744" t="s">
        <v>232</v>
      </c>
      <c r="W744">
        <v>1</v>
      </c>
      <c r="X744" t="s">
        <v>3168</v>
      </c>
      <c r="Y744" s="13">
        <v>44741</v>
      </c>
      <c r="Z744" s="13">
        <v>44830</v>
      </c>
      <c r="AA744">
        <v>539345.5</v>
      </c>
      <c r="AB744">
        <v>539345.5</v>
      </c>
      <c r="AC744">
        <v>0</v>
      </c>
      <c r="AD744">
        <v>0</v>
      </c>
      <c r="AE744">
        <v>0</v>
      </c>
      <c r="AF744" t="s">
        <v>163</v>
      </c>
      <c r="AG744" t="s">
        <v>234</v>
      </c>
      <c r="AH744" t="s">
        <v>165</v>
      </c>
      <c r="AI744" t="s">
        <v>126</v>
      </c>
      <c r="AJ744" t="s">
        <v>1031</v>
      </c>
      <c r="AK744" t="s">
        <v>128</v>
      </c>
      <c r="AL744" t="s">
        <v>128</v>
      </c>
    </row>
    <row r="745" spans="1:38" x14ac:dyDescent="0.25">
      <c r="A745">
        <v>2022</v>
      </c>
      <c r="B745">
        <v>2</v>
      </c>
      <c r="C745" t="s">
        <v>3169</v>
      </c>
      <c r="D745" t="s">
        <v>110</v>
      </c>
      <c r="E745">
        <v>1203802.99</v>
      </c>
      <c r="F745" t="s">
        <v>3170</v>
      </c>
      <c r="G745" t="s">
        <v>8531</v>
      </c>
      <c r="H745" t="s">
        <v>3171</v>
      </c>
      <c r="I745">
        <v>5</v>
      </c>
      <c r="J745" t="s">
        <v>113</v>
      </c>
      <c r="K745">
        <v>18</v>
      </c>
      <c r="L745" t="s">
        <v>443</v>
      </c>
      <c r="M745" t="s">
        <v>115</v>
      </c>
      <c r="N745" t="s">
        <v>169</v>
      </c>
      <c r="O745" t="s">
        <v>117</v>
      </c>
      <c r="P745" t="s">
        <v>309</v>
      </c>
      <c r="Q745" t="s">
        <v>3172</v>
      </c>
      <c r="R745" t="s">
        <v>120</v>
      </c>
      <c r="S745">
        <v>0</v>
      </c>
      <c r="T745">
        <v>0</v>
      </c>
      <c r="U745">
        <v>307</v>
      </c>
      <c r="V745" t="s">
        <v>232</v>
      </c>
      <c r="W745">
        <v>1</v>
      </c>
      <c r="X745" t="s">
        <v>3173</v>
      </c>
      <c r="Y745" s="13">
        <v>44741</v>
      </c>
      <c r="Z745" s="13">
        <v>44800</v>
      </c>
      <c r="AA745">
        <v>1203802.99</v>
      </c>
      <c r="AB745">
        <v>1203802.99</v>
      </c>
      <c r="AC745">
        <v>0</v>
      </c>
      <c r="AD745">
        <v>0</v>
      </c>
      <c r="AE745">
        <v>0</v>
      </c>
      <c r="AF745" t="s">
        <v>163</v>
      </c>
      <c r="AG745" t="s">
        <v>234</v>
      </c>
      <c r="AH745" t="s">
        <v>165</v>
      </c>
      <c r="AI745" t="s">
        <v>126</v>
      </c>
      <c r="AJ745" t="s">
        <v>1031</v>
      </c>
      <c r="AK745" t="s">
        <v>128</v>
      </c>
      <c r="AL745" t="s">
        <v>128</v>
      </c>
    </row>
    <row r="746" spans="1:38" x14ac:dyDescent="0.25">
      <c r="A746">
        <v>2022</v>
      </c>
      <c r="B746">
        <v>2</v>
      </c>
      <c r="C746" t="s">
        <v>3174</v>
      </c>
      <c r="D746" t="s">
        <v>110</v>
      </c>
      <c r="E746">
        <v>1288060.3700000001</v>
      </c>
      <c r="F746" t="s">
        <v>3175</v>
      </c>
      <c r="G746" t="s">
        <v>8531</v>
      </c>
      <c r="H746" t="s">
        <v>3176</v>
      </c>
      <c r="I746">
        <v>5</v>
      </c>
      <c r="J746" t="s">
        <v>113</v>
      </c>
      <c r="K746">
        <v>18</v>
      </c>
      <c r="L746" t="s">
        <v>443</v>
      </c>
      <c r="M746" t="s">
        <v>115</v>
      </c>
      <c r="N746" t="s">
        <v>169</v>
      </c>
      <c r="O746" t="s">
        <v>117</v>
      </c>
      <c r="P746" t="s">
        <v>309</v>
      </c>
      <c r="Q746" t="s">
        <v>3177</v>
      </c>
      <c r="R746" t="s">
        <v>120</v>
      </c>
      <c r="S746">
        <v>0</v>
      </c>
      <c r="T746">
        <v>0</v>
      </c>
      <c r="U746">
        <v>657</v>
      </c>
      <c r="V746" t="s">
        <v>232</v>
      </c>
      <c r="W746">
        <v>1</v>
      </c>
      <c r="X746" t="s">
        <v>3178</v>
      </c>
      <c r="Y746" s="13">
        <v>44741</v>
      </c>
      <c r="Z746" s="13">
        <v>44860</v>
      </c>
      <c r="AA746">
        <v>1288060.3700000001</v>
      </c>
      <c r="AB746">
        <v>1288060.3700000001</v>
      </c>
      <c r="AC746">
        <v>0</v>
      </c>
      <c r="AD746">
        <v>0</v>
      </c>
      <c r="AE746">
        <v>0</v>
      </c>
      <c r="AF746" t="s">
        <v>163</v>
      </c>
      <c r="AG746" t="s">
        <v>234</v>
      </c>
      <c r="AH746" t="s">
        <v>165</v>
      </c>
      <c r="AI746" t="s">
        <v>126</v>
      </c>
      <c r="AJ746" t="s">
        <v>1031</v>
      </c>
      <c r="AK746" t="s">
        <v>128</v>
      </c>
      <c r="AL746" t="s">
        <v>128</v>
      </c>
    </row>
    <row r="747" spans="1:38" x14ac:dyDescent="0.25">
      <c r="A747">
        <v>2022</v>
      </c>
      <c r="B747">
        <v>2</v>
      </c>
      <c r="C747" t="s">
        <v>3179</v>
      </c>
      <c r="D747" t="s">
        <v>110</v>
      </c>
      <c r="E747">
        <v>1930588.9</v>
      </c>
      <c r="F747" t="s">
        <v>3180</v>
      </c>
      <c r="G747" t="s">
        <v>8531</v>
      </c>
      <c r="H747" t="s">
        <v>3181</v>
      </c>
      <c r="I747">
        <v>5</v>
      </c>
      <c r="J747" t="s">
        <v>113</v>
      </c>
      <c r="K747">
        <v>33</v>
      </c>
      <c r="L747" t="s">
        <v>545</v>
      </c>
      <c r="M747" t="s">
        <v>115</v>
      </c>
      <c r="N747" t="s">
        <v>169</v>
      </c>
      <c r="O747" t="s">
        <v>117</v>
      </c>
      <c r="P747" t="s">
        <v>309</v>
      </c>
      <c r="Q747" t="s">
        <v>3182</v>
      </c>
      <c r="R747" t="s">
        <v>120</v>
      </c>
      <c r="S747">
        <v>0</v>
      </c>
      <c r="T747">
        <v>0</v>
      </c>
      <c r="U747">
        <v>539</v>
      </c>
      <c r="V747" t="s">
        <v>232</v>
      </c>
      <c r="W747">
        <v>1</v>
      </c>
      <c r="X747" t="s">
        <v>3183</v>
      </c>
      <c r="Y747" s="13">
        <v>44741</v>
      </c>
      <c r="Z747" s="13">
        <v>44860</v>
      </c>
      <c r="AA747">
        <v>1930588.9</v>
      </c>
      <c r="AB747">
        <v>1930588.9</v>
      </c>
      <c r="AC747">
        <v>0</v>
      </c>
      <c r="AD747">
        <v>0</v>
      </c>
      <c r="AE747">
        <v>0</v>
      </c>
      <c r="AF747" t="s">
        <v>163</v>
      </c>
      <c r="AG747" t="s">
        <v>234</v>
      </c>
      <c r="AH747" t="s">
        <v>165</v>
      </c>
      <c r="AI747" t="s">
        <v>126</v>
      </c>
      <c r="AJ747" t="s">
        <v>1031</v>
      </c>
      <c r="AK747" t="s">
        <v>128</v>
      </c>
      <c r="AL747" t="s">
        <v>128</v>
      </c>
    </row>
    <row r="748" spans="1:38" x14ac:dyDescent="0.25">
      <c r="A748">
        <v>2022</v>
      </c>
      <c r="B748">
        <v>2</v>
      </c>
      <c r="C748" t="s">
        <v>3184</v>
      </c>
      <c r="D748" t="s">
        <v>110</v>
      </c>
      <c r="E748">
        <v>920984.1</v>
      </c>
      <c r="F748" t="s">
        <v>3185</v>
      </c>
      <c r="G748" t="s">
        <v>8531</v>
      </c>
      <c r="H748" t="s">
        <v>3186</v>
      </c>
      <c r="I748">
        <v>5</v>
      </c>
      <c r="J748" t="s">
        <v>113</v>
      </c>
      <c r="K748">
        <v>34</v>
      </c>
      <c r="L748" t="s">
        <v>1115</v>
      </c>
      <c r="M748" t="s">
        <v>115</v>
      </c>
      <c r="N748" t="s">
        <v>169</v>
      </c>
      <c r="O748" t="s">
        <v>117</v>
      </c>
      <c r="P748" t="s">
        <v>309</v>
      </c>
      <c r="Q748" t="s">
        <v>3187</v>
      </c>
      <c r="R748" t="s">
        <v>120</v>
      </c>
      <c r="S748">
        <v>0</v>
      </c>
      <c r="T748">
        <v>0</v>
      </c>
      <c r="U748">
        <v>73</v>
      </c>
      <c r="V748" t="s">
        <v>232</v>
      </c>
      <c r="W748">
        <v>1</v>
      </c>
      <c r="X748" t="s">
        <v>3188</v>
      </c>
      <c r="Y748" s="13">
        <v>44741</v>
      </c>
      <c r="Z748" s="13">
        <v>44860</v>
      </c>
      <c r="AA748">
        <v>920984.1</v>
      </c>
      <c r="AB748">
        <v>920984.1</v>
      </c>
      <c r="AC748">
        <v>0</v>
      </c>
      <c r="AD748">
        <v>0</v>
      </c>
      <c r="AE748">
        <v>0</v>
      </c>
      <c r="AF748" t="s">
        <v>163</v>
      </c>
      <c r="AG748" t="s">
        <v>234</v>
      </c>
      <c r="AH748" t="s">
        <v>165</v>
      </c>
      <c r="AI748" t="s">
        <v>126</v>
      </c>
      <c r="AJ748" t="s">
        <v>1031</v>
      </c>
      <c r="AK748" t="s">
        <v>128</v>
      </c>
      <c r="AL748" t="s">
        <v>128</v>
      </c>
    </row>
    <row r="749" spans="1:38" x14ac:dyDescent="0.25">
      <c r="A749">
        <v>2022</v>
      </c>
      <c r="B749">
        <v>2</v>
      </c>
      <c r="C749" t="s">
        <v>3189</v>
      </c>
      <c r="D749" t="s">
        <v>110</v>
      </c>
      <c r="E749">
        <v>431138</v>
      </c>
      <c r="F749" t="s">
        <v>3190</v>
      </c>
      <c r="G749" t="s">
        <v>8531</v>
      </c>
      <c r="H749" t="s">
        <v>3191</v>
      </c>
      <c r="I749">
        <v>5</v>
      </c>
      <c r="J749" t="s">
        <v>113</v>
      </c>
      <c r="K749">
        <v>30</v>
      </c>
      <c r="L749" t="s">
        <v>225</v>
      </c>
      <c r="M749" t="s">
        <v>115</v>
      </c>
      <c r="N749" t="s">
        <v>169</v>
      </c>
      <c r="O749" t="s">
        <v>117</v>
      </c>
      <c r="P749" t="s">
        <v>309</v>
      </c>
      <c r="Q749" t="s">
        <v>3192</v>
      </c>
      <c r="R749" t="s">
        <v>120</v>
      </c>
      <c r="S749">
        <v>0</v>
      </c>
      <c r="T749">
        <v>0</v>
      </c>
      <c r="U749">
        <v>399</v>
      </c>
      <c r="V749" t="s">
        <v>232</v>
      </c>
      <c r="W749">
        <v>1</v>
      </c>
      <c r="X749" t="s">
        <v>3193</v>
      </c>
      <c r="Y749" s="13">
        <v>44720</v>
      </c>
      <c r="Z749" s="13">
        <v>44764</v>
      </c>
      <c r="AA749">
        <v>431138</v>
      </c>
      <c r="AB749">
        <v>0</v>
      </c>
      <c r="AC749">
        <v>0</v>
      </c>
      <c r="AD749">
        <v>0</v>
      </c>
      <c r="AE749">
        <v>0</v>
      </c>
      <c r="AF749" t="s">
        <v>163</v>
      </c>
      <c r="AG749" t="s">
        <v>234</v>
      </c>
      <c r="AH749" t="s">
        <v>165</v>
      </c>
      <c r="AI749" t="s">
        <v>126</v>
      </c>
      <c r="AJ749" t="s">
        <v>1031</v>
      </c>
      <c r="AK749" t="s">
        <v>128</v>
      </c>
      <c r="AL749" t="s">
        <v>128</v>
      </c>
    </row>
    <row r="750" spans="1:38" x14ac:dyDescent="0.25">
      <c r="A750">
        <v>2022</v>
      </c>
      <c r="B750">
        <v>2</v>
      </c>
      <c r="C750" t="s">
        <v>3194</v>
      </c>
      <c r="D750" t="s">
        <v>110</v>
      </c>
      <c r="E750">
        <v>1524828.38</v>
      </c>
      <c r="F750" t="s">
        <v>3195</v>
      </c>
      <c r="G750" t="s">
        <v>8531</v>
      </c>
      <c r="H750" t="s">
        <v>3196</v>
      </c>
      <c r="I750">
        <v>5</v>
      </c>
      <c r="J750" t="s">
        <v>113</v>
      </c>
      <c r="K750">
        <v>18</v>
      </c>
      <c r="L750" t="s">
        <v>443</v>
      </c>
      <c r="M750" t="s">
        <v>115</v>
      </c>
      <c r="N750" t="s">
        <v>169</v>
      </c>
      <c r="O750" t="s">
        <v>117</v>
      </c>
      <c r="P750" t="s">
        <v>309</v>
      </c>
      <c r="Q750" t="s">
        <v>3197</v>
      </c>
      <c r="R750" t="s">
        <v>120</v>
      </c>
      <c r="S750">
        <v>0</v>
      </c>
      <c r="T750">
        <v>0</v>
      </c>
      <c r="U750">
        <v>553</v>
      </c>
      <c r="V750" t="s">
        <v>232</v>
      </c>
      <c r="W750">
        <v>1</v>
      </c>
      <c r="X750" t="s">
        <v>3198</v>
      </c>
      <c r="Y750" s="13">
        <v>44729</v>
      </c>
      <c r="Z750" s="13">
        <v>44818</v>
      </c>
      <c r="AA750">
        <v>1524828.38</v>
      </c>
      <c r="AB750">
        <v>0</v>
      </c>
      <c r="AC750">
        <v>0</v>
      </c>
      <c r="AD750">
        <v>0</v>
      </c>
      <c r="AE750">
        <v>0</v>
      </c>
      <c r="AF750" t="s">
        <v>163</v>
      </c>
      <c r="AG750" t="s">
        <v>234</v>
      </c>
      <c r="AH750" t="s">
        <v>165</v>
      </c>
      <c r="AI750" t="s">
        <v>126</v>
      </c>
      <c r="AJ750" t="s">
        <v>1031</v>
      </c>
      <c r="AK750" t="s">
        <v>128</v>
      </c>
      <c r="AL750" t="s">
        <v>128</v>
      </c>
    </row>
    <row r="751" spans="1:38" x14ac:dyDescent="0.25">
      <c r="A751">
        <v>2022</v>
      </c>
      <c r="B751">
        <v>2</v>
      </c>
      <c r="C751" t="s">
        <v>3199</v>
      </c>
      <c r="D751" t="s">
        <v>110</v>
      </c>
      <c r="E751">
        <v>370911.93</v>
      </c>
      <c r="F751" t="s">
        <v>3200</v>
      </c>
      <c r="G751" t="s">
        <v>8531</v>
      </c>
      <c r="H751" t="s">
        <v>3201</v>
      </c>
      <c r="I751">
        <v>5</v>
      </c>
      <c r="J751" t="s">
        <v>113</v>
      </c>
      <c r="K751">
        <v>30</v>
      </c>
      <c r="L751" t="s">
        <v>225</v>
      </c>
      <c r="M751" t="s">
        <v>115</v>
      </c>
      <c r="N751" t="s">
        <v>169</v>
      </c>
      <c r="O751" t="s">
        <v>117</v>
      </c>
      <c r="P751" t="s">
        <v>309</v>
      </c>
      <c r="Q751" t="s">
        <v>3202</v>
      </c>
      <c r="R751" t="s">
        <v>120</v>
      </c>
      <c r="S751">
        <v>0</v>
      </c>
      <c r="T751">
        <v>0</v>
      </c>
      <c r="U751">
        <v>80</v>
      </c>
      <c r="V751" t="s">
        <v>232</v>
      </c>
      <c r="W751">
        <v>1</v>
      </c>
      <c r="X751" t="s">
        <v>3203</v>
      </c>
      <c r="Y751" s="13">
        <v>44729</v>
      </c>
      <c r="Z751" s="13">
        <v>44758</v>
      </c>
      <c r="AA751">
        <v>370911.93</v>
      </c>
      <c r="AB751">
        <v>0</v>
      </c>
      <c r="AC751">
        <v>0</v>
      </c>
      <c r="AD751">
        <v>0</v>
      </c>
      <c r="AE751">
        <v>0</v>
      </c>
      <c r="AF751" t="s">
        <v>163</v>
      </c>
      <c r="AG751" t="s">
        <v>234</v>
      </c>
      <c r="AH751" t="s">
        <v>165</v>
      </c>
      <c r="AI751" t="s">
        <v>126</v>
      </c>
      <c r="AJ751" t="s">
        <v>1031</v>
      </c>
      <c r="AK751" t="s">
        <v>128</v>
      </c>
      <c r="AL751" t="s">
        <v>128</v>
      </c>
    </row>
    <row r="752" spans="1:38" x14ac:dyDescent="0.25">
      <c r="A752">
        <v>2022</v>
      </c>
      <c r="B752">
        <v>2</v>
      </c>
      <c r="C752" t="s">
        <v>3204</v>
      </c>
      <c r="D752" t="s">
        <v>110</v>
      </c>
      <c r="E752">
        <v>1392768.04</v>
      </c>
      <c r="F752" t="s">
        <v>3205</v>
      </c>
      <c r="G752" t="s">
        <v>8531</v>
      </c>
      <c r="H752" t="s">
        <v>3206</v>
      </c>
      <c r="I752">
        <v>5</v>
      </c>
      <c r="J752" t="s">
        <v>113</v>
      </c>
      <c r="K752">
        <v>5</v>
      </c>
      <c r="L752" t="s">
        <v>273</v>
      </c>
      <c r="M752" t="s">
        <v>115</v>
      </c>
      <c r="N752" t="s">
        <v>169</v>
      </c>
      <c r="O752" t="s">
        <v>117</v>
      </c>
      <c r="P752" t="s">
        <v>309</v>
      </c>
      <c r="Q752" t="s">
        <v>3207</v>
      </c>
      <c r="R752" t="s">
        <v>120</v>
      </c>
      <c r="S752">
        <v>0</v>
      </c>
      <c r="T752">
        <v>0</v>
      </c>
      <c r="U752">
        <v>71</v>
      </c>
      <c r="V752" t="s">
        <v>1529</v>
      </c>
      <c r="W752">
        <v>1</v>
      </c>
      <c r="X752" t="s">
        <v>3208</v>
      </c>
      <c r="Y752" s="13">
        <v>44733</v>
      </c>
      <c r="Z752" s="13">
        <v>44793</v>
      </c>
      <c r="AA752">
        <v>1392768.04</v>
      </c>
      <c r="AB752">
        <v>0</v>
      </c>
      <c r="AC752">
        <v>0</v>
      </c>
      <c r="AD752">
        <v>0</v>
      </c>
      <c r="AE752">
        <v>0</v>
      </c>
      <c r="AF752" t="s">
        <v>163</v>
      </c>
      <c r="AG752" t="s">
        <v>2075</v>
      </c>
      <c r="AH752" t="s">
        <v>165</v>
      </c>
      <c r="AI752" t="s">
        <v>126</v>
      </c>
      <c r="AJ752" t="s">
        <v>1031</v>
      </c>
      <c r="AK752" t="s">
        <v>128</v>
      </c>
      <c r="AL752" t="s">
        <v>128</v>
      </c>
    </row>
    <row r="753" spans="1:38" x14ac:dyDescent="0.25">
      <c r="A753">
        <v>2022</v>
      </c>
      <c r="B753">
        <v>2</v>
      </c>
      <c r="C753" t="s">
        <v>3209</v>
      </c>
      <c r="D753" t="s">
        <v>110</v>
      </c>
      <c r="E753">
        <v>1888117.59</v>
      </c>
      <c r="F753" t="s">
        <v>3210</v>
      </c>
      <c r="G753" t="s">
        <v>8531</v>
      </c>
      <c r="H753" t="s">
        <v>3211</v>
      </c>
      <c r="I753">
        <v>5</v>
      </c>
      <c r="J753" t="s">
        <v>113</v>
      </c>
      <c r="K753">
        <v>2</v>
      </c>
      <c r="L753" t="s">
        <v>315</v>
      </c>
      <c r="M753" t="s">
        <v>115</v>
      </c>
      <c r="N753" t="s">
        <v>169</v>
      </c>
      <c r="O753" t="s">
        <v>117</v>
      </c>
      <c r="P753" t="s">
        <v>309</v>
      </c>
      <c r="Q753" t="s">
        <v>3212</v>
      </c>
      <c r="R753" t="s">
        <v>120</v>
      </c>
      <c r="S753">
        <v>0</v>
      </c>
      <c r="T753">
        <v>0</v>
      </c>
      <c r="U753">
        <v>537</v>
      </c>
      <c r="V753" t="s">
        <v>232</v>
      </c>
      <c r="W753">
        <v>1</v>
      </c>
      <c r="X753" t="s">
        <v>3213</v>
      </c>
      <c r="Y753" s="13">
        <v>44757</v>
      </c>
      <c r="Z753" s="13">
        <v>44846</v>
      </c>
      <c r="AA753">
        <v>1888117.59</v>
      </c>
      <c r="AB753">
        <v>0</v>
      </c>
      <c r="AC753">
        <v>0</v>
      </c>
      <c r="AD753">
        <v>0</v>
      </c>
      <c r="AE753">
        <v>0</v>
      </c>
      <c r="AF753" t="s">
        <v>163</v>
      </c>
      <c r="AG753" t="s">
        <v>234</v>
      </c>
      <c r="AH753" t="s">
        <v>165</v>
      </c>
      <c r="AI753" t="s">
        <v>126</v>
      </c>
      <c r="AJ753" t="s">
        <v>1031</v>
      </c>
      <c r="AK753" t="s">
        <v>128</v>
      </c>
      <c r="AL753" t="s">
        <v>128</v>
      </c>
    </row>
    <row r="754" spans="1:38" x14ac:dyDescent="0.25">
      <c r="A754">
        <v>2022</v>
      </c>
      <c r="B754">
        <v>2</v>
      </c>
      <c r="C754" t="s">
        <v>3214</v>
      </c>
      <c r="D754" t="s">
        <v>110</v>
      </c>
      <c r="E754">
        <v>780424.67</v>
      </c>
      <c r="F754" t="s">
        <v>3215</v>
      </c>
      <c r="G754" t="s">
        <v>8531</v>
      </c>
      <c r="H754" t="s">
        <v>3216</v>
      </c>
      <c r="I754">
        <v>5</v>
      </c>
      <c r="J754" t="s">
        <v>113</v>
      </c>
      <c r="K754">
        <v>30</v>
      </c>
      <c r="L754" t="s">
        <v>225</v>
      </c>
      <c r="M754" t="s">
        <v>115</v>
      </c>
      <c r="N754" t="s">
        <v>169</v>
      </c>
      <c r="O754" t="s">
        <v>117</v>
      </c>
      <c r="P754" t="s">
        <v>309</v>
      </c>
      <c r="Q754" t="s">
        <v>3217</v>
      </c>
      <c r="R754" t="s">
        <v>120</v>
      </c>
      <c r="S754">
        <v>0</v>
      </c>
      <c r="T754">
        <v>0</v>
      </c>
      <c r="U754">
        <v>33</v>
      </c>
      <c r="V754" t="s">
        <v>232</v>
      </c>
      <c r="W754">
        <v>1</v>
      </c>
      <c r="X754" t="s">
        <v>3218</v>
      </c>
      <c r="Y754" s="13">
        <v>44757</v>
      </c>
      <c r="Z754" s="13">
        <v>44816</v>
      </c>
      <c r="AA754">
        <v>780424.67</v>
      </c>
      <c r="AB754">
        <v>0</v>
      </c>
      <c r="AC754">
        <v>0</v>
      </c>
      <c r="AD754">
        <v>0</v>
      </c>
      <c r="AE754">
        <v>0</v>
      </c>
      <c r="AF754" t="s">
        <v>163</v>
      </c>
      <c r="AG754" t="s">
        <v>234</v>
      </c>
      <c r="AH754" t="s">
        <v>165</v>
      </c>
      <c r="AI754" t="s">
        <v>126</v>
      </c>
      <c r="AJ754" t="s">
        <v>1031</v>
      </c>
      <c r="AK754" t="s">
        <v>128</v>
      </c>
      <c r="AL754" t="s">
        <v>128</v>
      </c>
    </row>
    <row r="755" spans="1:38" x14ac:dyDescent="0.25">
      <c r="A755">
        <v>2022</v>
      </c>
      <c r="B755">
        <v>2</v>
      </c>
      <c r="C755" t="s">
        <v>3219</v>
      </c>
      <c r="D755" t="s">
        <v>110</v>
      </c>
      <c r="E755">
        <v>141366.82</v>
      </c>
      <c r="F755" t="s">
        <v>3220</v>
      </c>
      <c r="G755" t="s">
        <v>8531</v>
      </c>
      <c r="H755" t="s">
        <v>3221</v>
      </c>
      <c r="I755">
        <v>5</v>
      </c>
      <c r="J755" t="s">
        <v>113</v>
      </c>
      <c r="K755">
        <v>20</v>
      </c>
      <c r="L755" t="s">
        <v>244</v>
      </c>
      <c r="M755" t="s">
        <v>115</v>
      </c>
      <c r="N755" t="s">
        <v>169</v>
      </c>
      <c r="O755" t="s">
        <v>117</v>
      </c>
      <c r="P755" t="s">
        <v>309</v>
      </c>
      <c r="Q755" t="s">
        <v>3222</v>
      </c>
      <c r="R755" t="s">
        <v>120</v>
      </c>
      <c r="S755">
        <v>0</v>
      </c>
      <c r="T755">
        <v>0</v>
      </c>
      <c r="U755">
        <v>161</v>
      </c>
      <c r="V755" t="s">
        <v>232</v>
      </c>
      <c r="W755">
        <v>1</v>
      </c>
      <c r="X755" t="s">
        <v>3223</v>
      </c>
      <c r="Y755" s="13">
        <v>44757</v>
      </c>
      <c r="Z755" s="13">
        <v>44786</v>
      </c>
      <c r="AA755">
        <v>141366.82</v>
      </c>
      <c r="AB755">
        <v>0</v>
      </c>
      <c r="AC755">
        <v>0</v>
      </c>
      <c r="AD755">
        <v>0</v>
      </c>
      <c r="AE755">
        <v>0</v>
      </c>
      <c r="AF755" t="s">
        <v>163</v>
      </c>
      <c r="AG755" t="s">
        <v>234</v>
      </c>
      <c r="AH755" t="s">
        <v>165</v>
      </c>
      <c r="AI755" t="s">
        <v>126</v>
      </c>
      <c r="AJ755" t="s">
        <v>1031</v>
      </c>
      <c r="AK755" t="s">
        <v>128</v>
      </c>
      <c r="AL755" t="s">
        <v>1133</v>
      </c>
    </row>
    <row r="756" spans="1:38" x14ac:dyDescent="0.25">
      <c r="A756">
        <v>2022</v>
      </c>
      <c r="B756">
        <v>2</v>
      </c>
      <c r="C756" t="s">
        <v>3224</v>
      </c>
      <c r="D756" t="s">
        <v>110</v>
      </c>
      <c r="E756">
        <v>1559678</v>
      </c>
      <c r="F756" t="s">
        <v>3225</v>
      </c>
      <c r="G756" t="s">
        <v>8531</v>
      </c>
      <c r="H756" t="s">
        <v>3226</v>
      </c>
      <c r="I756">
        <v>5</v>
      </c>
      <c r="J756" t="s">
        <v>113</v>
      </c>
      <c r="K756">
        <v>31</v>
      </c>
      <c r="L756" t="s">
        <v>1035</v>
      </c>
      <c r="M756" t="s">
        <v>115</v>
      </c>
      <c r="N756" t="s">
        <v>169</v>
      </c>
      <c r="O756" t="s">
        <v>117</v>
      </c>
      <c r="P756" t="s">
        <v>309</v>
      </c>
      <c r="Q756" t="s">
        <v>3227</v>
      </c>
      <c r="R756" t="s">
        <v>120</v>
      </c>
      <c r="S756">
        <v>0</v>
      </c>
      <c r="T756">
        <v>0</v>
      </c>
      <c r="U756">
        <v>774</v>
      </c>
      <c r="V756" t="s">
        <v>3228</v>
      </c>
      <c r="W756">
        <v>1</v>
      </c>
      <c r="X756" t="s">
        <v>2749</v>
      </c>
      <c r="Y756" s="13">
        <v>44757</v>
      </c>
      <c r="Z756" s="13">
        <v>44846</v>
      </c>
      <c r="AA756">
        <v>1559678</v>
      </c>
      <c r="AB756">
        <v>0</v>
      </c>
      <c r="AC756">
        <v>0</v>
      </c>
      <c r="AD756">
        <v>0</v>
      </c>
      <c r="AE756">
        <v>0</v>
      </c>
      <c r="AF756" t="s">
        <v>163</v>
      </c>
      <c r="AG756" t="s">
        <v>3229</v>
      </c>
      <c r="AH756" t="s">
        <v>165</v>
      </c>
      <c r="AI756" t="s">
        <v>126</v>
      </c>
      <c r="AJ756" t="s">
        <v>1031</v>
      </c>
      <c r="AK756" t="s">
        <v>128</v>
      </c>
      <c r="AL756" t="s">
        <v>128</v>
      </c>
    </row>
    <row r="757" spans="1:38" x14ac:dyDescent="0.25">
      <c r="A757">
        <v>2022</v>
      </c>
      <c r="B757">
        <v>2</v>
      </c>
      <c r="C757" t="s">
        <v>3230</v>
      </c>
      <c r="D757" t="s">
        <v>110</v>
      </c>
      <c r="E757">
        <v>297386</v>
      </c>
      <c r="F757" t="s">
        <v>3231</v>
      </c>
      <c r="G757" t="s">
        <v>8531</v>
      </c>
      <c r="H757" t="s">
        <v>3232</v>
      </c>
      <c r="I757">
        <v>5</v>
      </c>
      <c r="J757" t="s">
        <v>113</v>
      </c>
      <c r="K757">
        <v>32</v>
      </c>
      <c r="L757" t="s">
        <v>380</v>
      </c>
      <c r="M757" t="s">
        <v>115</v>
      </c>
      <c r="N757" t="s">
        <v>169</v>
      </c>
      <c r="O757" t="s">
        <v>117</v>
      </c>
      <c r="P757" t="s">
        <v>309</v>
      </c>
      <c r="Q757" t="s">
        <v>3233</v>
      </c>
      <c r="R757" t="s">
        <v>120</v>
      </c>
      <c r="S757">
        <v>0</v>
      </c>
      <c r="T757">
        <v>0</v>
      </c>
      <c r="U757">
        <v>303</v>
      </c>
      <c r="V757" t="s">
        <v>232</v>
      </c>
      <c r="W757">
        <v>1</v>
      </c>
      <c r="X757" t="s">
        <v>3234</v>
      </c>
      <c r="Y757" s="13">
        <v>44764</v>
      </c>
      <c r="Z757" s="13">
        <v>44809</v>
      </c>
      <c r="AA757">
        <v>297386</v>
      </c>
      <c r="AB757">
        <v>0</v>
      </c>
      <c r="AC757">
        <v>0</v>
      </c>
      <c r="AD757">
        <v>0</v>
      </c>
      <c r="AE757">
        <v>0</v>
      </c>
      <c r="AF757" t="s">
        <v>163</v>
      </c>
      <c r="AG757" t="s">
        <v>234</v>
      </c>
      <c r="AH757" t="s">
        <v>165</v>
      </c>
      <c r="AI757" t="s">
        <v>126</v>
      </c>
      <c r="AJ757" t="s">
        <v>1031</v>
      </c>
      <c r="AK757" t="s">
        <v>128</v>
      </c>
      <c r="AL757" t="s">
        <v>128</v>
      </c>
    </row>
    <row r="758" spans="1:38" x14ac:dyDescent="0.25">
      <c r="A758">
        <v>2022</v>
      </c>
      <c r="B758">
        <v>2</v>
      </c>
      <c r="C758" t="s">
        <v>3280</v>
      </c>
      <c r="D758" t="s">
        <v>110</v>
      </c>
      <c r="E758">
        <v>961538</v>
      </c>
      <c r="F758" t="s">
        <v>3281</v>
      </c>
      <c r="G758" t="s">
        <v>8531</v>
      </c>
      <c r="H758" t="s">
        <v>3282</v>
      </c>
      <c r="I758">
        <v>5</v>
      </c>
      <c r="J758" t="s">
        <v>113</v>
      </c>
      <c r="K758">
        <v>0</v>
      </c>
      <c r="L758" t="s">
        <v>114</v>
      </c>
      <c r="M758" t="s">
        <v>115</v>
      </c>
      <c r="N758" t="s">
        <v>169</v>
      </c>
      <c r="O758" t="s">
        <v>117</v>
      </c>
      <c r="P758" t="s">
        <v>170</v>
      </c>
      <c r="Q758" t="s">
        <v>3283</v>
      </c>
      <c r="R758" t="s">
        <v>120</v>
      </c>
      <c r="S758">
        <v>0</v>
      </c>
      <c r="T758">
        <v>0</v>
      </c>
      <c r="U758">
        <v>0</v>
      </c>
      <c r="V758" t="s">
        <v>133</v>
      </c>
      <c r="W758">
        <v>1</v>
      </c>
      <c r="X758" t="s">
        <v>3284</v>
      </c>
      <c r="Y758" s="13">
        <v>42706</v>
      </c>
      <c r="Z758" t="s">
        <v>165</v>
      </c>
      <c r="AA758">
        <v>873038.72</v>
      </c>
      <c r="AB758">
        <v>873038.72</v>
      </c>
      <c r="AC758">
        <v>808419.82</v>
      </c>
      <c r="AD758">
        <v>808419.82</v>
      </c>
      <c r="AE758">
        <v>808419.82</v>
      </c>
      <c r="AF758" t="s">
        <v>163</v>
      </c>
      <c r="AG758" t="s">
        <v>173</v>
      </c>
      <c r="AH758" t="s">
        <v>165</v>
      </c>
      <c r="AI758" t="s">
        <v>126</v>
      </c>
      <c r="AJ758" t="s">
        <v>127</v>
      </c>
      <c r="AK758" t="s">
        <v>128</v>
      </c>
      <c r="AL758" t="s">
        <v>128</v>
      </c>
    </row>
    <row r="759" spans="1:38" x14ac:dyDescent="0.25">
      <c r="A759">
        <v>2022</v>
      </c>
      <c r="B759">
        <v>2</v>
      </c>
      <c r="C759" t="s">
        <v>3309</v>
      </c>
      <c r="D759" t="s">
        <v>110</v>
      </c>
      <c r="E759">
        <v>1298077</v>
      </c>
      <c r="F759" t="s">
        <v>3310</v>
      </c>
      <c r="G759" t="s">
        <v>8531</v>
      </c>
      <c r="H759" t="s">
        <v>3311</v>
      </c>
      <c r="I759">
        <v>5</v>
      </c>
      <c r="J759" t="s">
        <v>113</v>
      </c>
      <c r="K759">
        <v>0</v>
      </c>
      <c r="L759" t="s">
        <v>114</v>
      </c>
      <c r="M759" t="s">
        <v>115</v>
      </c>
      <c r="N759" t="s">
        <v>169</v>
      </c>
      <c r="O759" t="s">
        <v>117</v>
      </c>
      <c r="P759" t="s">
        <v>170</v>
      </c>
      <c r="Q759" t="s">
        <v>3312</v>
      </c>
      <c r="R759" t="s">
        <v>120</v>
      </c>
      <c r="S759">
        <v>0</v>
      </c>
      <c r="T759">
        <v>0</v>
      </c>
      <c r="U759">
        <v>0</v>
      </c>
      <c r="V759" t="s">
        <v>133</v>
      </c>
      <c r="W759">
        <v>1</v>
      </c>
      <c r="X759" t="s">
        <v>3313</v>
      </c>
      <c r="Y759" s="13">
        <v>42891</v>
      </c>
      <c r="Z759" t="s">
        <v>165</v>
      </c>
      <c r="AA759">
        <v>1284665.5900000001</v>
      </c>
      <c r="AB759">
        <v>1284665.5900000001</v>
      </c>
      <c r="AC759">
        <v>1091067.02</v>
      </c>
      <c r="AD759">
        <v>1091067.02</v>
      </c>
      <c r="AE759">
        <v>1091067.02</v>
      </c>
      <c r="AF759" t="s">
        <v>163</v>
      </c>
      <c r="AG759" t="s">
        <v>173</v>
      </c>
      <c r="AH759" t="s">
        <v>165</v>
      </c>
      <c r="AI759" t="s">
        <v>126</v>
      </c>
      <c r="AJ759" t="s">
        <v>127</v>
      </c>
      <c r="AK759" t="s">
        <v>128</v>
      </c>
      <c r="AL759" t="s">
        <v>128</v>
      </c>
    </row>
    <row r="760" spans="1:38" x14ac:dyDescent="0.25">
      <c r="A760">
        <v>2022</v>
      </c>
      <c r="B760">
        <v>2</v>
      </c>
      <c r="C760" t="s">
        <v>3314</v>
      </c>
      <c r="D760" t="s">
        <v>110</v>
      </c>
      <c r="E760">
        <v>1394231</v>
      </c>
      <c r="F760" t="s">
        <v>3315</v>
      </c>
      <c r="G760" t="s">
        <v>8531</v>
      </c>
      <c r="H760" t="s">
        <v>3316</v>
      </c>
      <c r="I760">
        <v>5</v>
      </c>
      <c r="J760" t="s">
        <v>113</v>
      </c>
      <c r="K760">
        <v>0</v>
      </c>
      <c r="L760" t="s">
        <v>114</v>
      </c>
      <c r="M760" t="s">
        <v>115</v>
      </c>
      <c r="N760" t="s">
        <v>169</v>
      </c>
      <c r="O760" t="s">
        <v>117</v>
      </c>
      <c r="P760" t="s">
        <v>170</v>
      </c>
      <c r="Q760" t="s">
        <v>3317</v>
      </c>
      <c r="R760" t="s">
        <v>120</v>
      </c>
      <c r="S760">
        <v>0</v>
      </c>
      <c r="T760">
        <v>0</v>
      </c>
      <c r="U760">
        <v>0</v>
      </c>
      <c r="V760" t="s">
        <v>133</v>
      </c>
      <c r="W760">
        <v>1</v>
      </c>
      <c r="X760" t="s">
        <v>3318</v>
      </c>
      <c r="Y760" s="13">
        <v>42892</v>
      </c>
      <c r="Z760" t="s">
        <v>165</v>
      </c>
      <c r="AA760">
        <v>1364554.4</v>
      </c>
      <c r="AB760">
        <v>1364554.4</v>
      </c>
      <c r="AC760">
        <v>824889</v>
      </c>
      <c r="AD760">
        <v>824889</v>
      </c>
      <c r="AE760">
        <v>824889</v>
      </c>
      <c r="AF760" t="s">
        <v>163</v>
      </c>
      <c r="AG760" t="s">
        <v>173</v>
      </c>
      <c r="AH760" t="s">
        <v>165</v>
      </c>
      <c r="AI760" t="s">
        <v>126</v>
      </c>
      <c r="AJ760" t="s">
        <v>127</v>
      </c>
      <c r="AK760" t="s">
        <v>128</v>
      </c>
      <c r="AL760" t="s">
        <v>128</v>
      </c>
    </row>
    <row r="761" spans="1:38" x14ac:dyDescent="0.25">
      <c r="A761">
        <v>2022</v>
      </c>
      <c r="B761">
        <v>2</v>
      </c>
      <c r="C761" t="s">
        <v>3377</v>
      </c>
      <c r="D761" t="s">
        <v>110</v>
      </c>
      <c r="E761">
        <v>1490384</v>
      </c>
      <c r="F761" t="s">
        <v>3378</v>
      </c>
      <c r="G761" t="s">
        <v>8531</v>
      </c>
      <c r="H761" t="s">
        <v>3379</v>
      </c>
      <c r="I761">
        <v>5</v>
      </c>
      <c r="J761" t="s">
        <v>113</v>
      </c>
      <c r="K761">
        <v>0</v>
      </c>
      <c r="L761" t="s">
        <v>114</v>
      </c>
      <c r="M761" t="s">
        <v>115</v>
      </c>
      <c r="N761" t="s">
        <v>169</v>
      </c>
      <c r="O761" t="s">
        <v>117</v>
      </c>
      <c r="P761" t="s">
        <v>170</v>
      </c>
      <c r="Q761" t="s">
        <v>3380</v>
      </c>
      <c r="R761" t="s">
        <v>120</v>
      </c>
      <c r="S761">
        <v>0</v>
      </c>
      <c r="T761">
        <v>0</v>
      </c>
      <c r="U761">
        <v>241</v>
      </c>
      <c r="V761" t="s">
        <v>211</v>
      </c>
      <c r="W761">
        <v>1</v>
      </c>
      <c r="X761" t="s">
        <v>3381</v>
      </c>
      <c r="Y761" s="13">
        <v>43508</v>
      </c>
      <c r="Z761" s="13">
        <v>43628</v>
      </c>
      <c r="AA761">
        <v>1490384</v>
      </c>
      <c r="AB761">
        <v>1243662.5900000001</v>
      </c>
      <c r="AC761">
        <v>373098.78</v>
      </c>
      <c r="AD761">
        <v>373098.78</v>
      </c>
      <c r="AE761">
        <v>373098.78</v>
      </c>
      <c r="AF761" t="s">
        <v>163</v>
      </c>
      <c r="AG761" t="s">
        <v>213</v>
      </c>
      <c r="AH761" t="s">
        <v>165</v>
      </c>
      <c r="AI761" t="s">
        <v>126</v>
      </c>
      <c r="AJ761" t="s">
        <v>127</v>
      </c>
      <c r="AK761" t="s">
        <v>128</v>
      </c>
      <c r="AL761" t="s">
        <v>128</v>
      </c>
    </row>
    <row r="762" spans="1:38" x14ac:dyDescent="0.25">
      <c r="A762">
        <v>2022</v>
      </c>
      <c r="B762">
        <v>2</v>
      </c>
      <c r="C762" t="s">
        <v>3403</v>
      </c>
      <c r="D762" t="s">
        <v>110</v>
      </c>
      <c r="E762">
        <v>487596.08</v>
      </c>
      <c r="F762" t="s">
        <v>3404</v>
      </c>
      <c r="G762" t="s">
        <v>8531</v>
      </c>
      <c r="H762" t="s">
        <v>3405</v>
      </c>
      <c r="I762">
        <v>5</v>
      </c>
      <c r="J762" t="s">
        <v>113</v>
      </c>
      <c r="K762">
        <v>35</v>
      </c>
      <c r="L762" t="s">
        <v>362</v>
      </c>
      <c r="M762" t="s">
        <v>115</v>
      </c>
      <c r="N762" t="s">
        <v>169</v>
      </c>
      <c r="O762" t="s">
        <v>117</v>
      </c>
      <c r="P762" t="s">
        <v>219</v>
      </c>
      <c r="Q762" t="s">
        <v>3406</v>
      </c>
      <c r="R762" t="s">
        <v>120</v>
      </c>
      <c r="S762">
        <v>0</v>
      </c>
      <c r="T762">
        <v>0</v>
      </c>
      <c r="U762">
        <v>88</v>
      </c>
      <c r="V762" t="s">
        <v>133</v>
      </c>
      <c r="W762">
        <v>1</v>
      </c>
      <c r="X762" t="s">
        <v>3407</v>
      </c>
      <c r="Y762" s="13">
        <v>43801</v>
      </c>
      <c r="Z762" s="13">
        <v>43890</v>
      </c>
      <c r="AA762">
        <v>487596.08</v>
      </c>
      <c r="AB762">
        <v>487596.08</v>
      </c>
      <c r="AC762">
        <v>146278.82</v>
      </c>
      <c r="AD762">
        <v>146278.82</v>
      </c>
      <c r="AE762">
        <v>146278.82</v>
      </c>
      <c r="AF762" t="s">
        <v>163</v>
      </c>
      <c r="AG762" t="s">
        <v>136</v>
      </c>
      <c r="AH762" t="s">
        <v>165</v>
      </c>
      <c r="AI762" t="s">
        <v>126</v>
      </c>
      <c r="AJ762" t="s">
        <v>127</v>
      </c>
      <c r="AK762" t="s">
        <v>128</v>
      </c>
      <c r="AL762" t="s">
        <v>128</v>
      </c>
    </row>
    <row r="763" spans="1:38" x14ac:dyDescent="0.25">
      <c r="A763">
        <v>2022</v>
      </c>
      <c r="B763">
        <v>2</v>
      </c>
      <c r="C763" t="s">
        <v>3437</v>
      </c>
      <c r="D763" t="s">
        <v>110</v>
      </c>
      <c r="E763">
        <v>288461.53000000003</v>
      </c>
      <c r="F763" t="s">
        <v>236</v>
      </c>
      <c r="G763" t="s">
        <v>8531</v>
      </c>
      <c r="H763" t="s">
        <v>3438</v>
      </c>
      <c r="I763">
        <v>5</v>
      </c>
      <c r="J763" t="s">
        <v>113</v>
      </c>
      <c r="K763">
        <v>4</v>
      </c>
      <c r="L763" t="s">
        <v>476</v>
      </c>
      <c r="M763" t="s">
        <v>115</v>
      </c>
      <c r="N763" t="s">
        <v>169</v>
      </c>
      <c r="O763" t="s">
        <v>117</v>
      </c>
      <c r="P763" t="s">
        <v>219</v>
      </c>
      <c r="Q763" t="s">
        <v>3439</v>
      </c>
      <c r="R763" t="s">
        <v>120</v>
      </c>
      <c r="S763">
        <v>0</v>
      </c>
      <c r="T763">
        <v>0</v>
      </c>
      <c r="U763">
        <v>12</v>
      </c>
      <c r="V763" t="s">
        <v>232</v>
      </c>
      <c r="W763">
        <v>1</v>
      </c>
      <c r="X763" t="s">
        <v>3440</v>
      </c>
      <c r="Y763" s="13">
        <v>44111</v>
      </c>
      <c r="Z763" s="13">
        <v>44200</v>
      </c>
      <c r="AA763">
        <v>284970.32</v>
      </c>
      <c r="AB763">
        <v>284970.32</v>
      </c>
      <c r="AC763">
        <v>85491.1</v>
      </c>
      <c r="AD763">
        <v>85491.1</v>
      </c>
      <c r="AE763">
        <v>85491.1</v>
      </c>
      <c r="AF763" t="s">
        <v>163</v>
      </c>
      <c r="AG763" t="s">
        <v>234</v>
      </c>
      <c r="AH763" t="s">
        <v>165</v>
      </c>
      <c r="AI763" t="s">
        <v>126</v>
      </c>
      <c r="AJ763" t="s">
        <v>127</v>
      </c>
      <c r="AK763" t="s">
        <v>128</v>
      </c>
      <c r="AL763" t="s">
        <v>128</v>
      </c>
    </row>
    <row r="764" spans="1:38" x14ac:dyDescent="0.25">
      <c r="A764">
        <v>2022</v>
      </c>
      <c r="B764">
        <v>2</v>
      </c>
      <c r="C764" t="s">
        <v>3441</v>
      </c>
      <c r="D764" t="s">
        <v>110</v>
      </c>
      <c r="E764">
        <v>915214.25</v>
      </c>
      <c r="F764" t="s">
        <v>3442</v>
      </c>
      <c r="G764" t="s">
        <v>8531</v>
      </c>
      <c r="H764" t="s">
        <v>3443</v>
      </c>
      <c r="I764">
        <v>5</v>
      </c>
      <c r="J764" t="s">
        <v>113</v>
      </c>
      <c r="K764">
        <v>27</v>
      </c>
      <c r="L764" t="s">
        <v>207</v>
      </c>
      <c r="M764" t="s">
        <v>115</v>
      </c>
      <c r="N764" t="s">
        <v>169</v>
      </c>
      <c r="O764" t="s">
        <v>117</v>
      </c>
      <c r="P764" t="s">
        <v>219</v>
      </c>
      <c r="Q764" t="s">
        <v>3444</v>
      </c>
      <c r="R764" t="s">
        <v>120</v>
      </c>
      <c r="S764">
        <v>0</v>
      </c>
      <c r="T764">
        <v>0</v>
      </c>
      <c r="U764">
        <v>23</v>
      </c>
      <c r="V764" t="s">
        <v>232</v>
      </c>
      <c r="W764">
        <v>1</v>
      </c>
      <c r="X764" t="s">
        <v>3445</v>
      </c>
      <c r="Y764" s="13">
        <v>44092</v>
      </c>
      <c r="Z764" s="13">
        <v>44181</v>
      </c>
      <c r="AA764">
        <v>915214.25</v>
      </c>
      <c r="AB764">
        <v>915214.25</v>
      </c>
      <c r="AC764">
        <v>274564.28000000003</v>
      </c>
      <c r="AD764">
        <v>274564.28000000003</v>
      </c>
      <c r="AE764">
        <v>274564.28000000003</v>
      </c>
      <c r="AF764" t="s">
        <v>163</v>
      </c>
      <c r="AG764" t="s">
        <v>234</v>
      </c>
      <c r="AH764" t="s">
        <v>165</v>
      </c>
      <c r="AI764" t="s">
        <v>126</v>
      </c>
      <c r="AJ764" t="s">
        <v>127</v>
      </c>
      <c r="AK764" t="s">
        <v>128</v>
      </c>
      <c r="AL764" t="s">
        <v>128</v>
      </c>
    </row>
    <row r="765" spans="1:38" x14ac:dyDescent="0.25">
      <c r="A765">
        <v>2022</v>
      </c>
      <c r="B765">
        <v>2</v>
      </c>
      <c r="C765" t="s">
        <v>3467</v>
      </c>
      <c r="D765" t="s">
        <v>110</v>
      </c>
      <c r="E765">
        <v>1442307.69</v>
      </c>
      <c r="F765" t="s">
        <v>3468</v>
      </c>
      <c r="G765" t="s">
        <v>8531</v>
      </c>
      <c r="H765" t="s">
        <v>3469</v>
      </c>
      <c r="I765">
        <v>5</v>
      </c>
      <c r="J765" t="s">
        <v>113</v>
      </c>
      <c r="K765">
        <v>32</v>
      </c>
      <c r="L765" t="s">
        <v>380</v>
      </c>
      <c r="M765" t="s">
        <v>115</v>
      </c>
      <c r="N765" t="s">
        <v>169</v>
      </c>
      <c r="O765" t="s">
        <v>117</v>
      </c>
      <c r="P765" t="s">
        <v>219</v>
      </c>
      <c r="Q765" t="s">
        <v>3470</v>
      </c>
      <c r="R765" t="s">
        <v>120</v>
      </c>
      <c r="S765">
        <v>0</v>
      </c>
      <c r="T765">
        <v>0</v>
      </c>
      <c r="U765">
        <v>346</v>
      </c>
      <c r="V765" t="s">
        <v>232</v>
      </c>
      <c r="W765">
        <v>1</v>
      </c>
      <c r="X765" t="s">
        <v>3471</v>
      </c>
      <c r="Y765" s="13">
        <v>44228</v>
      </c>
      <c r="Z765" s="13">
        <v>44316</v>
      </c>
      <c r="AA765">
        <v>1377601.13</v>
      </c>
      <c r="AB765">
        <v>1377601.13</v>
      </c>
      <c r="AC765">
        <v>1377601.13</v>
      </c>
      <c r="AD765">
        <v>1377601.13</v>
      </c>
      <c r="AE765">
        <v>1377601.13</v>
      </c>
      <c r="AF765" t="s">
        <v>163</v>
      </c>
      <c r="AG765" t="s">
        <v>365</v>
      </c>
      <c r="AH765" t="s">
        <v>165</v>
      </c>
      <c r="AI765" t="s">
        <v>126</v>
      </c>
      <c r="AJ765" t="s">
        <v>127</v>
      </c>
      <c r="AK765" t="s">
        <v>128</v>
      </c>
      <c r="AL765" t="s">
        <v>128</v>
      </c>
    </row>
    <row r="766" spans="1:38" x14ac:dyDescent="0.25">
      <c r="A766">
        <v>2022</v>
      </c>
      <c r="B766">
        <v>2</v>
      </c>
      <c r="C766" t="s">
        <v>3472</v>
      </c>
      <c r="D766" t="s">
        <v>110</v>
      </c>
      <c r="E766">
        <v>288461.53999999998</v>
      </c>
      <c r="F766" t="s">
        <v>3473</v>
      </c>
      <c r="G766" t="s">
        <v>8531</v>
      </c>
      <c r="H766" t="s">
        <v>3474</v>
      </c>
      <c r="I766">
        <v>5</v>
      </c>
      <c r="J766" t="s">
        <v>113</v>
      </c>
      <c r="K766">
        <v>11</v>
      </c>
      <c r="L766" t="s">
        <v>1668</v>
      </c>
      <c r="M766" t="s">
        <v>115</v>
      </c>
      <c r="N766" t="s">
        <v>169</v>
      </c>
      <c r="O766" t="s">
        <v>117</v>
      </c>
      <c r="P766" t="s">
        <v>219</v>
      </c>
      <c r="Q766" t="s">
        <v>3475</v>
      </c>
      <c r="R766" t="s">
        <v>120</v>
      </c>
      <c r="S766">
        <v>0</v>
      </c>
      <c r="T766">
        <v>0</v>
      </c>
      <c r="U766">
        <v>18</v>
      </c>
      <c r="V766" t="s">
        <v>133</v>
      </c>
      <c r="W766">
        <v>1</v>
      </c>
      <c r="X766" t="s">
        <v>3476</v>
      </c>
      <c r="Y766" s="13">
        <v>44168</v>
      </c>
      <c r="Z766" s="13">
        <v>44257</v>
      </c>
      <c r="AA766">
        <v>271252.08</v>
      </c>
      <c r="AB766">
        <v>271252.08</v>
      </c>
      <c r="AC766">
        <v>81375.62</v>
      </c>
      <c r="AD766">
        <v>81375.62</v>
      </c>
      <c r="AE766">
        <v>81375.62</v>
      </c>
      <c r="AF766" t="s">
        <v>163</v>
      </c>
      <c r="AG766" t="s">
        <v>136</v>
      </c>
      <c r="AH766" t="s">
        <v>165</v>
      </c>
      <c r="AI766" t="s">
        <v>126</v>
      </c>
      <c r="AJ766" t="s">
        <v>127</v>
      </c>
      <c r="AK766" t="s">
        <v>128</v>
      </c>
      <c r="AL766" t="s">
        <v>128</v>
      </c>
    </row>
    <row r="767" spans="1:38" x14ac:dyDescent="0.25">
      <c r="A767">
        <v>2022</v>
      </c>
      <c r="B767">
        <v>2</v>
      </c>
      <c r="C767" t="s">
        <v>3486</v>
      </c>
      <c r="D767" t="s">
        <v>110</v>
      </c>
      <c r="E767">
        <v>703435.14</v>
      </c>
      <c r="F767" t="s">
        <v>3487</v>
      </c>
      <c r="G767" t="s">
        <v>8531</v>
      </c>
      <c r="H767" t="s">
        <v>3488</v>
      </c>
      <c r="I767">
        <v>5</v>
      </c>
      <c r="J767" t="s">
        <v>113</v>
      </c>
      <c r="K767">
        <v>30</v>
      </c>
      <c r="L767" t="s">
        <v>225</v>
      </c>
      <c r="M767" t="s">
        <v>115</v>
      </c>
      <c r="N767" t="s">
        <v>169</v>
      </c>
      <c r="O767" t="s">
        <v>117</v>
      </c>
      <c r="P767" t="s">
        <v>309</v>
      </c>
      <c r="Q767" t="s">
        <v>3489</v>
      </c>
      <c r="R767" t="s">
        <v>120</v>
      </c>
      <c r="S767">
        <v>0</v>
      </c>
      <c r="T767">
        <v>0</v>
      </c>
      <c r="U767">
        <v>191</v>
      </c>
      <c r="V767" t="s">
        <v>1529</v>
      </c>
      <c r="W767">
        <v>1</v>
      </c>
      <c r="X767" t="s">
        <v>3490</v>
      </c>
      <c r="Y767" s="13">
        <v>44314</v>
      </c>
      <c r="Z767" s="13">
        <v>44398</v>
      </c>
      <c r="AA767">
        <v>438914.45</v>
      </c>
      <c r="AB767">
        <v>438914.45</v>
      </c>
      <c r="AC767">
        <v>438914.45</v>
      </c>
      <c r="AD767">
        <v>438914.45</v>
      </c>
      <c r="AE767">
        <v>438914.45</v>
      </c>
      <c r="AF767" t="s">
        <v>163</v>
      </c>
      <c r="AG767" t="s">
        <v>1531</v>
      </c>
      <c r="AH767" t="s">
        <v>165</v>
      </c>
      <c r="AI767" t="s">
        <v>126</v>
      </c>
      <c r="AJ767" t="s">
        <v>127</v>
      </c>
      <c r="AK767" t="s">
        <v>1532</v>
      </c>
      <c r="AL767" t="s">
        <v>128</v>
      </c>
    </row>
    <row r="768" spans="1:38" x14ac:dyDescent="0.25">
      <c r="A768">
        <v>2022</v>
      </c>
      <c r="B768">
        <v>2</v>
      </c>
      <c r="C768" t="s">
        <v>3491</v>
      </c>
      <c r="D768" t="s">
        <v>110</v>
      </c>
      <c r="E768">
        <v>569674.38</v>
      </c>
      <c r="F768" t="s">
        <v>3492</v>
      </c>
      <c r="G768" t="s">
        <v>8531</v>
      </c>
      <c r="H768" t="s">
        <v>3493</v>
      </c>
      <c r="I768">
        <v>5</v>
      </c>
      <c r="J768" t="s">
        <v>113</v>
      </c>
      <c r="K768">
        <v>30</v>
      </c>
      <c r="L768" t="s">
        <v>225</v>
      </c>
      <c r="M768" t="s">
        <v>115</v>
      </c>
      <c r="N768" t="s">
        <v>169</v>
      </c>
      <c r="O768" t="s">
        <v>117</v>
      </c>
      <c r="P768" t="s">
        <v>309</v>
      </c>
      <c r="Q768" t="s">
        <v>3494</v>
      </c>
      <c r="R768" t="s">
        <v>120</v>
      </c>
      <c r="S768">
        <v>0</v>
      </c>
      <c r="T768">
        <v>0</v>
      </c>
      <c r="U768">
        <v>324</v>
      </c>
      <c r="V768" t="s">
        <v>1529</v>
      </c>
      <c r="W768">
        <v>1</v>
      </c>
      <c r="X768" t="s">
        <v>3495</v>
      </c>
      <c r="Y768" s="13">
        <v>44314</v>
      </c>
      <c r="Z768" s="13">
        <v>44398</v>
      </c>
      <c r="AA768">
        <v>322632.28000000003</v>
      </c>
      <c r="AB768">
        <v>322632.28000000003</v>
      </c>
      <c r="AC768">
        <v>322632.28000000003</v>
      </c>
      <c r="AD768">
        <v>322632.28000000003</v>
      </c>
      <c r="AE768">
        <v>322632.28000000003</v>
      </c>
      <c r="AF768" t="s">
        <v>163</v>
      </c>
      <c r="AG768" t="s">
        <v>1531</v>
      </c>
      <c r="AH768" t="s">
        <v>165</v>
      </c>
      <c r="AI768" t="s">
        <v>126</v>
      </c>
      <c r="AJ768" t="s">
        <v>127</v>
      </c>
      <c r="AK768" t="s">
        <v>3496</v>
      </c>
      <c r="AL768" t="s">
        <v>128</v>
      </c>
    </row>
    <row r="769" spans="1:38" x14ac:dyDescent="0.25">
      <c r="A769">
        <v>2022</v>
      </c>
      <c r="B769">
        <v>2</v>
      </c>
      <c r="C769" t="s">
        <v>3502</v>
      </c>
      <c r="D769" t="s">
        <v>110</v>
      </c>
      <c r="E769">
        <v>2692307.69</v>
      </c>
      <c r="F769" t="s">
        <v>1425</v>
      </c>
      <c r="G769" t="s">
        <v>8531</v>
      </c>
      <c r="H769" t="s">
        <v>3503</v>
      </c>
      <c r="I769">
        <v>5</v>
      </c>
      <c r="J769" t="s">
        <v>113</v>
      </c>
      <c r="K769">
        <v>30</v>
      </c>
      <c r="L769" t="s">
        <v>225</v>
      </c>
      <c r="M769" t="s">
        <v>115</v>
      </c>
      <c r="N769" t="s">
        <v>169</v>
      </c>
      <c r="O769" t="s">
        <v>117</v>
      </c>
      <c r="P769" t="s">
        <v>309</v>
      </c>
      <c r="Q769" t="s">
        <v>3504</v>
      </c>
      <c r="R769" t="s">
        <v>120</v>
      </c>
      <c r="S769">
        <v>0</v>
      </c>
      <c r="T769">
        <v>0</v>
      </c>
      <c r="U769">
        <v>198</v>
      </c>
      <c r="V769" t="s">
        <v>232</v>
      </c>
      <c r="W769">
        <v>1</v>
      </c>
      <c r="X769" t="s">
        <v>3505</v>
      </c>
      <c r="Y769" s="13">
        <v>44258</v>
      </c>
      <c r="Z769" s="13">
        <v>44395</v>
      </c>
      <c r="AA769">
        <v>2692307.69</v>
      </c>
      <c r="AB769">
        <v>2691305.31</v>
      </c>
      <c r="AC769">
        <v>2567912.29</v>
      </c>
      <c r="AD769">
        <v>2567912.29</v>
      </c>
      <c r="AE769">
        <v>2567912.29</v>
      </c>
      <c r="AF769" t="s">
        <v>163</v>
      </c>
      <c r="AG769" t="s">
        <v>234</v>
      </c>
      <c r="AH769" t="s">
        <v>165</v>
      </c>
      <c r="AI769" t="s">
        <v>126</v>
      </c>
      <c r="AJ769" t="s">
        <v>127</v>
      </c>
      <c r="AK769" t="s">
        <v>128</v>
      </c>
      <c r="AL769" t="s">
        <v>128</v>
      </c>
    </row>
    <row r="770" spans="1:38" x14ac:dyDescent="0.25">
      <c r="A770">
        <v>2022</v>
      </c>
      <c r="B770">
        <v>2</v>
      </c>
      <c r="C770" t="s">
        <v>3541</v>
      </c>
      <c r="D770" t="s">
        <v>110</v>
      </c>
      <c r="E770">
        <v>1336206.3500000001</v>
      </c>
      <c r="F770" t="s">
        <v>3542</v>
      </c>
      <c r="G770" t="s">
        <v>8531</v>
      </c>
      <c r="H770" t="s">
        <v>3543</v>
      </c>
      <c r="I770">
        <v>5</v>
      </c>
      <c r="J770" t="s">
        <v>113</v>
      </c>
      <c r="K770">
        <v>27</v>
      </c>
      <c r="L770" t="s">
        <v>207</v>
      </c>
      <c r="M770" t="s">
        <v>115</v>
      </c>
      <c r="N770" t="s">
        <v>169</v>
      </c>
      <c r="O770" t="s">
        <v>117</v>
      </c>
      <c r="P770" t="s">
        <v>309</v>
      </c>
      <c r="Q770" t="s">
        <v>3544</v>
      </c>
      <c r="R770" t="s">
        <v>120</v>
      </c>
      <c r="S770">
        <v>0</v>
      </c>
      <c r="T770">
        <v>0</v>
      </c>
      <c r="U770">
        <v>133</v>
      </c>
      <c r="V770" t="s">
        <v>1529</v>
      </c>
      <c r="W770">
        <v>1</v>
      </c>
      <c r="X770" t="s">
        <v>3545</v>
      </c>
      <c r="Y770" s="13">
        <v>44387</v>
      </c>
      <c r="Z770" s="13">
        <v>44476</v>
      </c>
      <c r="AA770">
        <v>1258499.19</v>
      </c>
      <c r="AB770">
        <v>1258499.19</v>
      </c>
      <c r="AC770">
        <v>1258499.19</v>
      </c>
      <c r="AD770">
        <v>1258499.19</v>
      </c>
      <c r="AE770">
        <v>1258499.19</v>
      </c>
      <c r="AF770" t="s">
        <v>163</v>
      </c>
      <c r="AG770" t="s">
        <v>1531</v>
      </c>
      <c r="AH770" t="s">
        <v>165</v>
      </c>
      <c r="AI770" t="s">
        <v>126</v>
      </c>
      <c r="AJ770" t="s">
        <v>127</v>
      </c>
      <c r="AK770" t="s">
        <v>128</v>
      </c>
      <c r="AL770" t="s">
        <v>128</v>
      </c>
    </row>
    <row r="771" spans="1:38" x14ac:dyDescent="0.25">
      <c r="A771">
        <v>2022</v>
      </c>
      <c r="B771">
        <v>2</v>
      </c>
      <c r="C771" t="s">
        <v>3546</v>
      </c>
      <c r="D771" t="s">
        <v>110</v>
      </c>
      <c r="E771">
        <v>3318153.04</v>
      </c>
      <c r="F771" t="s">
        <v>3547</v>
      </c>
      <c r="G771" t="s">
        <v>8531</v>
      </c>
      <c r="H771" t="s">
        <v>3548</v>
      </c>
      <c r="I771">
        <v>5</v>
      </c>
      <c r="J771" t="s">
        <v>113</v>
      </c>
      <c r="K771">
        <v>33</v>
      </c>
      <c r="L771" t="s">
        <v>545</v>
      </c>
      <c r="M771" t="s">
        <v>115</v>
      </c>
      <c r="N771" t="s">
        <v>169</v>
      </c>
      <c r="O771" t="s">
        <v>117</v>
      </c>
      <c r="P771" t="s">
        <v>309</v>
      </c>
      <c r="Q771" t="s">
        <v>3549</v>
      </c>
      <c r="R771" t="s">
        <v>120</v>
      </c>
      <c r="S771">
        <v>0</v>
      </c>
      <c r="T771">
        <v>0</v>
      </c>
      <c r="U771">
        <v>436</v>
      </c>
      <c r="V771" t="s">
        <v>133</v>
      </c>
      <c r="W771">
        <v>1</v>
      </c>
      <c r="X771" t="s">
        <v>3550</v>
      </c>
      <c r="Y771" s="13">
        <v>44330</v>
      </c>
      <c r="Z771" s="13">
        <v>44419</v>
      </c>
      <c r="AA771">
        <v>3318153.04</v>
      </c>
      <c r="AB771">
        <v>3318153.04</v>
      </c>
      <c r="AC771">
        <v>2095992.97</v>
      </c>
      <c r="AD771">
        <v>2095992.97</v>
      </c>
      <c r="AE771">
        <v>0</v>
      </c>
      <c r="AF771" t="s">
        <v>163</v>
      </c>
      <c r="AG771" t="s">
        <v>136</v>
      </c>
      <c r="AH771" t="s">
        <v>165</v>
      </c>
      <c r="AI771" t="s">
        <v>126</v>
      </c>
      <c r="AJ771" t="s">
        <v>127</v>
      </c>
      <c r="AK771" t="s">
        <v>128</v>
      </c>
      <c r="AL771" t="s">
        <v>128</v>
      </c>
    </row>
    <row r="772" spans="1:38" x14ac:dyDescent="0.25">
      <c r="A772">
        <v>2022</v>
      </c>
      <c r="B772">
        <v>2</v>
      </c>
      <c r="C772" t="s">
        <v>3551</v>
      </c>
      <c r="D772" t="s">
        <v>110</v>
      </c>
      <c r="E772">
        <v>1145156.71</v>
      </c>
      <c r="F772" t="s">
        <v>3552</v>
      </c>
      <c r="G772" t="s">
        <v>8531</v>
      </c>
      <c r="H772" t="s">
        <v>3553</v>
      </c>
      <c r="I772">
        <v>5</v>
      </c>
      <c r="J772" t="s">
        <v>113</v>
      </c>
      <c r="K772">
        <v>28</v>
      </c>
      <c r="L772" t="s">
        <v>577</v>
      </c>
      <c r="M772" t="s">
        <v>115</v>
      </c>
      <c r="N772" t="s">
        <v>169</v>
      </c>
      <c r="O772" t="s">
        <v>117</v>
      </c>
      <c r="P772" t="s">
        <v>309</v>
      </c>
      <c r="Q772" t="s">
        <v>3554</v>
      </c>
      <c r="R772" t="s">
        <v>120</v>
      </c>
      <c r="S772">
        <v>0</v>
      </c>
      <c r="T772">
        <v>0</v>
      </c>
      <c r="U772">
        <v>178</v>
      </c>
      <c r="V772" t="s">
        <v>133</v>
      </c>
      <c r="W772">
        <v>1</v>
      </c>
      <c r="X772" t="s">
        <v>3555</v>
      </c>
      <c r="Y772" s="13">
        <v>44386</v>
      </c>
      <c r="Z772" s="13">
        <v>44452</v>
      </c>
      <c r="AA772">
        <v>1145154.8799999999</v>
      </c>
      <c r="AB772">
        <v>1145154.8799999999</v>
      </c>
      <c r="AC772">
        <v>1145154.8799999999</v>
      </c>
      <c r="AD772">
        <v>1145154.8799999999</v>
      </c>
      <c r="AE772">
        <v>1145154.8799999999</v>
      </c>
      <c r="AF772" t="s">
        <v>163</v>
      </c>
      <c r="AG772" t="s">
        <v>136</v>
      </c>
      <c r="AH772" t="s">
        <v>165</v>
      </c>
      <c r="AI772" t="s">
        <v>126</v>
      </c>
      <c r="AJ772" t="s">
        <v>127</v>
      </c>
      <c r="AK772" t="s">
        <v>128</v>
      </c>
      <c r="AL772" t="s">
        <v>128</v>
      </c>
    </row>
    <row r="773" spans="1:38" x14ac:dyDescent="0.25">
      <c r="A773">
        <v>2022</v>
      </c>
      <c r="B773">
        <v>2</v>
      </c>
      <c r="C773" t="s">
        <v>3556</v>
      </c>
      <c r="D773" t="s">
        <v>110</v>
      </c>
      <c r="E773">
        <v>708512.41</v>
      </c>
      <c r="F773" t="s">
        <v>3557</v>
      </c>
      <c r="G773" t="s">
        <v>8531</v>
      </c>
      <c r="H773" t="s">
        <v>3558</v>
      </c>
      <c r="I773">
        <v>5</v>
      </c>
      <c r="J773" t="s">
        <v>113</v>
      </c>
      <c r="K773">
        <v>27</v>
      </c>
      <c r="L773" t="s">
        <v>207</v>
      </c>
      <c r="M773" t="s">
        <v>115</v>
      </c>
      <c r="N773" t="s">
        <v>169</v>
      </c>
      <c r="O773" t="s">
        <v>117</v>
      </c>
      <c r="P773" t="s">
        <v>309</v>
      </c>
      <c r="Q773" t="s">
        <v>3559</v>
      </c>
      <c r="R773" t="s">
        <v>120</v>
      </c>
      <c r="S773">
        <v>0</v>
      </c>
      <c r="T773">
        <v>0</v>
      </c>
      <c r="U773">
        <v>236</v>
      </c>
      <c r="V773" t="s">
        <v>232</v>
      </c>
      <c r="W773">
        <v>1</v>
      </c>
      <c r="X773" t="s">
        <v>3560</v>
      </c>
      <c r="Y773" s="13">
        <v>44401</v>
      </c>
      <c r="Z773" s="13">
        <v>44429</v>
      </c>
      <c r="AA773">
        <v>693390.05</v>
      </c>
      <c r="AB773">
        <v>693390.05</v>
      </c>
      <c r="AC773">
        <v>693390.05</v>
      </c>
      <c r="AD773">
        <v>693390.05</v>
      </c>
      <c r="AE773">
        <v>693390.05</v>
      </c>
      <c r="AF773" t="s">
        <v>163</v>
      </c>
      <c r="AG773" t="s">
        <v>234</v>
      </c>
      <c r="AH773" t="s">
        <v>165</v>
      </c>
      <c r="AI773" t="s">
        <v>126</v>
      </c>
      <c r="AJ773" t="s">
        <v>127</v>
      </c>
      <c r="AK773" t="s">
        <v>128</v>
      </c>
      <c r="AL773" t="s">
        <v>128</v>
      </c>
    </row>
    <row r="774" spans="1:38" x14ac:dyDescent="0.25">
      <c r="A774">
        <v>2022</v>
      </c>
      <c r="B774">
        <v>2</v>
      </c>
      <c r="C774" t="s">
        <v>3725</v>
      </c>
      <c r="D774" t="s">
        <v>110</v>
      </c>
      <c r="E774">
        <v>921008.84</v>
      </c>
      <c r="F774" t="s">
        <v>3726</v>
      </c>
      <c r="G774" t="s">
        <v>8531</v>
      </c>
      <c r="H774" t="s">
        <v>3727</v>
      </c>
      <c r="I774">
        <v>5</v>
      </c>
      <c r="J774" t="s">
        <v>113</v>
      </c>
      <c r="K774">
        <v>25</v>
      </c>
      <c r="L774" t="s">
        <v>303</v>
      </c>
      <c r="M774" t="s">
        <v>115</v>
      </c>
      <c r="N774" t="s">
        <v>169</v>
      </c>
      <c r="O774" t="s">
        <v>117</v>
      </c>
      <c r="P774" t="s">
        <v>309</v>
      </c>
      <c r="Q774" t="s">
        <v>3728</v>
      </c>
      <c r="R774" t="s">
        <v>120</v>
      </c>
      <c r="S774">
        <v>0</v>
      </c>
      <c r="T774">
        <v>0</v>
      </c>
      <c r="U774">
        <v>86</v>
      </c>
      <c r="V774" t="s">
        <v>133</v>
      </c>
      <c r="W774">
        <v>1</v>
      </c>
      <c r="X774" t="s">
        <v>3729</v>
      </c>
      <c r="Y774" s="13">
        <v>44536</v>
      </c>
      <c r="Z774" s="13">
        <v>44582</v>
      </c>
      <c r="AA774">
        <v>891376.57</v>
      </c>
      <c r="AB774">
        <v>891376.57</v>
      </c>
      <c r="AC774">
        <v>267412.96999999997</v>
      </c>
      <c r="AD774">
        <v>267412.96999999997</v>
      </c>
      <c r="AE774">
        <v>267412.96999999997</v>
      </c>
      <c r="AF774" t="s">
        <v>163</v>
      </c>
      <c r="AG774" t="s">
        <v>136</v>
      </c>
      <c r="AH774" t="s">
        <v>165</v>
      </c>
      <c r="AI774" t="s">
        <v>126</v>
      </c>
      <c r="AJ774" t="s">
        <v>127</v>
      </c>
      <c r="AK774" t="s">
        <v>128</v>
      </c>
      <c r="AL774" t="s">
        <v>128</v>
      </c>
    </row>
    <row r="775" spans="1:38" x14ac:dyDescent="0.25">
      <c r="A775">
        <v>2022</v>
      </c>
      <c r="B775">
        <v>2</v>
      </c>
      <c r="C775" t="s">
        <v>3730</v>
      </c>
      <c r="D775" t="s">
        <v>110</v>
      </c>
      <c r="E775">
        <v>536482.5</v>
      </c>
      <c r="F775" t="s">
        <v>3731</v>
      </c>
      <c r="G775" t="s">
        <v>8531</v>
      </c>
      <c r="H775" t="s">
        <v>3732</v>
      </c>
      <c r="I775">
        <v>5</v>
      </c>
      <c r="J775" t="s">
        <v>113</v>
      </c>
      <c r="K775">
        <v>25</v>
      </c>
      <c r="L775" t="s">
        <v>303</v>
      </c>
      <c r="M775" t="s">
        <v>115</v>
      </c>
      <c r="N775" t="s">
        <v>169</v>
      </c>
      <c r="O775" t="s">
        <v>117</v>
      </c>
      <c r="P775" t="s">
        <v>309</v>
      </c>
      <c r="Q775" t="s">
        <v>3733</v>
      </c>
      <c r="R775" t="s">
        <v>120</v>
      </c>
      <c r="S775">
        <v>0</v>
      </c>
      <c r="T775">
        <v>0</v>
      </c>
      <c r="U775">
        <v>202</v>
      </c>
      <c r="V775" t="s">
        <v>232</v>
      </c>
      <c r="W775">
        <v>1</v>
      </c>
      <c r="X775" t="s">
        <v>3734</v>
      </c>
      <c r="Y775" s="13">
        <v>44536</v>
      </c>
      <c r="Z775" s="13">
        <v>44568</v>
      </c>
      <c r="AA775">
        <v>508635.4</v>
      </c>
      <c r="AB775">
        <v>508635.4</v>
      </c>
      <c r="AC775">
        <v>152590.62</v>
      </c>
      <c r="AD775">
        <v>152590.62</v>
      </c>
      <c r="AE775">
        <v>152590.62</v>
      </c>
      <c r="AF775" t="s">
        <v>163</v>
      </c>
      <c r="AG775" t="s">
        <v>234</v>
      </c>
      <c r="AH775" t="s">
        <v>165</v>
      </c>
      <c r="AI775" t="s">
        <v>126</v>
      </c>
      <c r="AJ775" t="s">
        <v>127</v>
      </c>
      <c r="AK775" t="s">
        <v>128</v>
      </c>
      <c r="AL775" t="s">
        <v>128</v>
      </c>
    </row>
    <row r="776" spans="1:38" x14ac:dyDescent="0.25">
      <c r="A776">
        <v>2022</v>
      </c>
      <c r="B776">
        <v>2</v>
      </c>
      <c r="C776" t="s">
        <v>3735</v>
      </c>
      <c r="D776" t="s">
        <v>110</v>
      </c>
      <c r="E776">
        <v>1149781.1100000001</v>
      </c>
      <c r="F776" t="s">
        <v>3736</v>
      </c>
      <c r="G776" t="s">
        <v>8531</v>
      </c>
      <c r="H776" t="s">
        <v>3737</v>
      </c>
      <c r="I776">
        <v>5</v>
      </c>
      <c r="J776" t="s">
        <v>113</v>
      </c>
      <c r="K776">
        <v>35</v>
      </c>
      <c r="L776" t="s">
        <v>362</v>
      </c>
      <c r="M776" t="s">
        <v>115</v>
      </c>
      <c r="N776" t="s">
        <v>169</v>
      </c>
      <c r="O776" t="s">
        <v>117</v>
      </c>
      <c r="P776" t="s">
        <v>309</v>
      </c>
      <c r="Q776" t="s">
        <v>3738</v>
      </c>
      <c r="R776" t="s">
        <v>120</v>
      </c>
      <c r="S776">
        <v>0</v>
      </c>
      <c r="T776">
        <v>0</v>
      </c>
      <c r="U776">
        <v>151</v>
      </c>
      <c r="V776" t="s">
        <v>232</v>
      </c>
      <c r="W776">
        <v>1</v>
      </c>
      <c r="X776" t="s">
        <v>3739</v>
      </c>
      <c r="Y776" s="13">
        <v>44545</v>
      </c>
      <c r="Z776" s="13">
        <v>44589</v>
      </c>
      <c r="AA776">
        <v>1149781.1100000001</v>
      </c>
      <c r="AB776">
        <v>1128113.75</v>
      </c>
      <c r="AC776">
        <v>338434.13</v>
      </c>
      <c r="AD776">
        <v>338434.13</v>
      </c>
      <c r="AE776">
        <v>338434.13</v>
      </c>
      <c r="AF776" t="s">
        <v>163</v>
      </c>
      <c r="AG776" t="s">
        <v>234</v>
      </c>
      <c r="AH776" t="s">
        <v>165</v>
      </c>
      <c r="AI776" t="s">
        <v>126</v>
      </c>
      <c r="AJ776" t="s">
        <v>127</v>
      </c>
      <c r="AK776" t="s">
        <v>128</v>
      </c>
      <c r="AL776" t="s">
        <v>128</v>
      </c>
    </row>
    <row r="777" spans="1:38" x14ac:dyDescent="0.25">
      <c r="A777">
        <v>2022</v>
      </c>
      <c r="B777">
        <v>2</v>
      </c>
      <c r="C777" t="s">
        <v>3740</v>
      </c>
      <c r="D777" t="s">
        <v>110</v>
      </c>
      <c r="E777">
        <v>1687670.68</v>
      </c>
      <c r="F777" t="s">
        <v>3741</v>
      </c>
      <c r="G777" t="s">
        <v>8531</v>
      </c>
      <c r="H777" t="s">
        <v>3742</v>
      </c>
      <c r="I777">
        <v>5</v>
      </c>
      <c r="J777" t="s">
        <v>113</v>
      </c>
      <c r="K777">
        <v>18</v>
      </c>
      <c r="L777" t="s">
        <v>443</v>
      </c>
      <c r="M777" t="s">
        <v>115</v>
      </c>
      <c r="N777" t="s">
        <v>169</v>
      </c>
      <c r="O777" t="s">
        <v>117</v>
      </c>
      <c r="P777" t="s">
        <v>309</v>
      </c>
      <c r="Q777" t="s">
        <v>3743</v>
      </c>
      <c r="R777" t="s">
        <v>120</v>
      </c>
      <c r="S777">
        <v>0</v>
      </c>
      <c r="T777">
        <v>0</v>
      </c>
      <c r="U777">
        <v>693</v>
      </c>
      <c r="V777" t="s">
        <v>232</v>
      </c>
      <c r="W777">
        <v>1</v>
      </c>
      <c r="X777" t="s">
        <v>3744</v>
      </c>
      <c r="Y777" s="13">
        <v>44547</v>
      </c>
      <c r="Z777" s="13">
        <v>44620</v>
      </c>
      <c r="AA777">
        <v>1625400.11</v>
      </c>
      <c r="AB777">
        <v>1625400.11</v>
      </c>
      <c r="AC777">
        <v>487620.03</v>
      </c>
      <c r="AD777">
        <v>487620.03</v>
      </c>
      <c r="AE777">
        <v>487620.03</v>
      </c>
      <c r="AF777" t="s">
        <v>163</v>
      </c>
      <c r="AG777" t="s">
        <v>234</v>
      </c>
      <c r="AH777" t="s">
        <v>165</v>
      </c>
      <c r="AI777" t="s">
        <v>126</v>
      </c>
      <c r="AJ777" t="s">
        <v>127</v>
      </c>
      <c r="AK777" t="s">
        <v>128</v>
      </c>
      <c r="AL777" t="s">
        <v>128</v>
      </c>
    </row>
    <row r="778" spans="1:38" x14ac:dyDescent="0.25">
      <c r="A778">
        <v>2022</v>
      </c>
      <c r="B778">
        <v>2</v>
      </c>
      <c r="C778" t="s">
        <v>3745</v>
      </c>
      <c r="D778" t="s">
        <v>110</v>
      </c>
      <c r="E778">
        <v>2511441.31</v>
      </c>
      <c r="F778" t="s">
        <v>3746</v>
      </c>
      <c r="G778" t="s">
        <v>8531</v>
      </c>
      <c r="H778" t="s">
        <v>3747</v>
      </c>
      <c r="I778">
        <v>5</v>
      </c>
      <c r="J778" t="s">
        <v>113</v>
      </c>
      <c r="K778">
        <v>5</v>
      </c>
      <c r="L778" t="s">
        <v>273</v>
      </c>
      <c r="M778" t="s">
        <v>115</v>
      </c>
      <c r="N778" t="s">
        <v>169</v>
      </c>
      <c r="O778" t="s">
        <v>117</v>
      </c>
      <c r="P778" t="s">
        <v>309</v>
      </c>
      <c r="Q778" t="s">
        <v>3748</v>
      </c>
      <c r="R778" t="s">
        <v>120</v>
      </c>
      <c r="S778">
        <v>0</v>
      </c>
      <c r="T778">
        <v>0</v>
      </c>
      <c r="U778">
        <v>73</v>
      </c>
      <c r="V778" t="s">
        <v>133</v>
      </c>
      <c r="W778">
        <v>1</v>
      </c>
      <c r="X778" t="s">
        <v>3749</v>
      </c>
      <c r="Y778" s="13">
        <v>44544</v>
      </c>
      <c r="Z778" s="13">
        <v>44624</v>
      </c>
      <c r="AA778">
        <v>2471686.39</v>
      </c>
      <c r="AB778">
        <v>2471686.39</v>
      </c>
      <c r="AC778">
        <v>741505.92</v>
      </c>
      <c r="AD778">
        <v>741505.92</v>
      </c>
      <c r="AE778">
        <v>741505.92</v>
      </c>
      <c r="AF778" t="s">
        <v>163</v>
      </c>
      <c r="AG778" t="s">
        <v>136</v>
      </c>
      <c r="AH778" t="s">
        <v>165</v>
      </c>
      <c r="AI778" t="s">
        <v>126</v>
      </c>
      <c r="AJ778" t="s">
        <v>127</v>
      </c>
      <c r="AK778" t="s">
        <v>128</v>
      </c>
      <c r="AL778" t="s">
        <v>128</v>
      </c>
    </row>
    <row r="779" spans="1:38" x14ac:dyDescent="0.25">
      <c r="A779">
        <v>2022</v>
      </c>
      <c r="B779">
        <v>2</v>
      </c>
      <c r="C779" t="s">
        <v>3786</v>
      </c>
      <c r="D779" t="s">
        <v>110</v>
      </c>
      <c r="E779">
        <v>2109563.1</v>
      </c>
      <c r="F779" t="s">
        <v>3787</v>
      </c>
      <c r="G779" t="s">
        <v>8531</v>
      </c>
      <c r="H779" t="s">
        <v>3788</v>
      </c>
      <c r="I779">
        <v>5</v>
      </c>
      <c r="J779" t="s">
        <v>113</v>
      </c>
      <c r="K779">
        <v>25</v>
      </c>
      <c r="L779" t="s">
        <v>303</v>
      </c>
      <c r="M779" t="s">
        <v>115</v>
      </c>
      <c r="N779" t="s">
        <v>169</v>
      </c>
      <c r="O779" t="s">
        <v>117</v>
      </c>
      <c r="P779" t="s">
        <v>309</v>
      </c>
      <c r="Q779" t="s">
        <v>3789</v>
      </c>
      <c r="R779" t="s">
        <v>120</v>
      </c>
      <c r="S779">
        <v>0</v>
      </c>
      <c r="T779">
        <v>0</v>
      </c>
      <c r="U779">
        <v>49</v>
      </c>
      <c r="V779" t="s">
        <v>232</v>
      </c>
      <c r="W779">
        <v>1</v>
      </c>
      <c r="X779" t="s">
        <v>3790</v>
      </c>
      <c r="Y779" s="13">
        <v>44636</v>
      </c>
      <c r="Z779" s="13">
        <v>44757</v>
      </c>
      <c r="AA779">
        <v>2109563.1</v>
      </c>
      <c r="AB779">
        <v>2036001.58</v>
      </c>
      <c r="AC779">
        <v>610800.47</v>
      </c>
      <c r="AD779">
        <v>610800.47</v>
      </c>
      <c r="AE779">
        <v>0</v>
      </c>
      <c r="AF779" t="s">
        <v>163</v>
      </c>
      <c r="AG779" t="s">
        <v>234</v>
      </c>
      <c r="AH779" t="s">
        <v>165</v>
      </c>
      <c r="AI779" t="s">
        <v>126</v>
      </c>
      <c r="AJ779" t="s">
        <v>127</v>
      </c>
      <c r="AK779" t="s">
        <v>128</v>
      </c>
      <c r="AL779" t="s">
        <v>128</v>
      </c>
    </row>
    <row r="780" spans="1:38" x14ac:dyDescent="0.25">
      <c r="A780">
        <v>2022</v>
      </c>
      <c r="B780">
        <v>2</v>
      </c>
      <c r="C780" t="s">
        <v>3804</v>
      </c>
      <c r="D780" t="s">
        <v>110</v>
      </c>
      <c r="E780">
        <v>264076.69</v>
      </c>
      <c r="F780" t="s">
        <v>3805</v>
      </c>
      <c r="G780" t="s">
        <v>8531</v>
      </c>
      <c r="H780" t="s">
        <v>3806</v>
      </c>
      <c r="I780">
        <v>5</v>
      </c>
      <c r="J780" t="s">
        <v>113</v>
      </c>
      <c r="K780">
        <v>20</v>
      </c>
      <c r="L780" t="s">
        <v>244</v>
      </c>
      <c r="M780" t="s">
        <v>115</v>
      </c>
      <c r="N780" t="s">
        <v>169</v>
      </c>
      <c r="O780" t="s">
        <v>117</v>
      </c>
      <c r="P780" t="s">
        <v>309</v>
      </c>
      <c r="Q780" t="s">
        <v>3807</v>
      </c>
      <c r="R780" t="s">
        <v>120</v>
      </c>
      <c r="S780">
        <v>0</v>
      </c>
      <c r="T780">
        <v>0</v>
      </c>
      <c r="U780">
        <v>215</v>
      </c>
      <c r="V780" t="s">
        <v>232</v>
      </c>
      <c r="W780">
        <v>1</v>
      </c>
      <c r="X780" t="s">
        <v>3808</v>
      </c>
      <c r="Y780" s="13">
        <v>44636</v>
      </c>
      <c r="Z780" s="13">
        <v>44665</v>
      </c>
      <c r="AA780">
        <v>264076.69</v>
      </c>
      <c r="AB780">
        <v>264076.69</v>
      </c>
      <c r="AC780">
        <v>79223.009999999995</v>
      </c>
      <c r="AD780">
        <v>79223.009999999995</v>
      </c>
      <c r="AE780">
        <v>79223.009999999995</v>
      </c>
      <c r="AF780" t="s">
        <v>163</v>
      </c>
      <c r="AG780" t="s">
        <v>234</v>
      </c>
      <c r="AH780" t="s">
        <v>165</v>
      </c>
      <c r="AI780" t="s">
        <v>126</v>
      </c>
      <c r="AJ780" t="s">
        <v>127</v>
      </c>
      <c r="AK780" t="s">
        <v>128</v>
      </c>
      <c r="AL780" t="s">
        <v>128</v>
      </c>
    </row>
    <row r="781" spans="1:38" x14ac:dyDescent="0.25">
      <c r="A781">
        <v>2022</v>
      </c>
      <c r="B781">
        <v>2</v>
      </c>
      <c r="C781" t="s">
        <v>3809</v>
      </c>
      <c r="D781" t="s">
        <v>110</v>
      </c>
      <c r="E781">
        <v>481654.62</v>
      </c>
      <c r="F781" t="s">
        <v>3810</v>
      </c>
      <c r="G781" t="s">
        <v>8531</v>
      </c>
      <c r="H781" t="s">
        <v>3811</v>
      </c>
      <c r="I781">
        <v>5</v>
      </c>
      <c r="J781" t="s">
        <v>113</v>
      </c>
      <c r="K781">
        <v>30</v>
      </c>
      <c r="L781" t="s">
        <v>225</v>
      </c>
      <c r="M781" t="s">
        <v>115</v>
      </c>
      <c r="N781" t="s">
        <v>169</v>
      </c>
      <c r="O781" t="s">
        <v>117</v>
      </c>
      <c r="P781" t="s">
        <v>309</v>
      </c>
      <c r="Q781" t="s">
        <v>3812</v>
      </c>
      <c r="R781" t="s">
        <v>120</v>
      </c>
      <c r="S781">
        <v>0</v>
      </c>
      <c r="T781">
        <v>0</v>
      </c>
      <c r="U781">
        <v>205</v>
      </c>
      <c r="V781" t="s">
        <v>232</v>
      </c>
      <c r="W781">
        <v>1</v>
      </c>
      <c r="X781" t="s">
        <v>3813</v>
      </c>
      <c r="Y781" s="13">
        <v>44636</v>
      </c>
      <c r="Z781" s="13">
        <v>44665</v>
      </c>
      <c r="AA781">
        <v>481654.62</v>
      </c>
      <c r="AB781">
        <v>481654.62</v>
      </c>
      <c r="AC781">
        <v>390940.98</v>
      </c>
      <c r="AD781">
        <v>390940.98</v>
      </c>
      <c r="AE781">
        <v>390940.98</v>
      </c>
      <c r="AF781" t="s">
        <v>163</v>
      </c>
      <c r="AG781" t="s">
        <v>234</v>
      </c>
      <c r="AH781" t="s">
        <v>165</v>
      </c>
      <c r="AI781" t="s">
        <v>126</v>
      </c>
      <c r="AJ781" t="s">
        <v>127</v>
      </c>
      <c r="AK781" t="s">
        <v>128</v>
      </c>
      <c r="AL781" t="s">
        <v>128</v>
      </c>
    </row>
    <row r="782" spans="1:38" x14ac:dyDescent="0.25">
      <c r="A782">
        <v>2022</v>
      </c>
      <c r="B782">
        <v>2</v>
      </c>
      <c r="C782" t="s">
        <v>3814</v>
      </c>
      <c r="D782" t="s">
        <v>110</v>
      </c>
      <c r="E782">
        <v>180792.91</v>
      </c>
      <c r="F782" t="s">
        <v>3815</v>
      </c>
      <c r="G782" t="s">
        <v>8531</v>
      </c>
      <c r="H782" t="s">
        <v>3816</v>
      </c>
      <c r="I782">
        <v>5</v>
      </c>
      <c r="J782" t="s">
        <v>113</v>
      </c>
      <c r="K782">
        <v>30</v>
      </c>
      <c r="L782" t="s">
        <v>225</v>
      </c>
      <c r="M782" t="s">
        <v>115</v>
      </c>
      <c r="N782" t="s">
        <v>169</v>
      </c>
      <c r="O782" t="s">
        <v>117</v>
      </c>
      <c r="P782" t="s">
        <v>309</v>
      </c>
      <c r="Q782" t="s">
        <v>3817</v>
      </c>
      <c r="R782" t="s">
        <v>120</v>
      </c>
      <c r="S782">
        <v>0</v>
      </c>
      <c r="T782">
        <v>0</v>
      </c>
      <c r="U782">
        <v>125</v>
      </c>
      <c r="V782" t="s">
        <v>232</v>
      </c>
      <c r="W782">
        <v>1</v>
      </c>
      <c r="X782" t="s">
        <v>3818</v>
      </c>
      <c r="Y782" s="13">
        <v>44638</v>
      </c>
      <c r="Z782" s="13">
        <v>44667</v>
      </c>
      <c r="AA782">
        <v>180792.91</v>
      </c>
      <c r="AB782">
        <v>180792.91</v>
      </c>
      <c r="AC782">
        <v>109816.78</v>
      </c>
      <c r="AD782">
        <v>109816.78</v>
      </c>
      <c r="AE782">
        <v>109816.78</v>
      </c>
      <c r="AF782" t="s">
        <v>163</v>
      </c>
      <c r="AG782" t="s">
        <v>234</v>
      </c>
      <c r="AH782" t="s">
        <v>165</v>
      </c>
      <c r="AI782" t="s">
        <v>126</v>
      </c>
      <c r="AJ782" t="s">
        <v>127</v>
      </c>
      <c r="AK782" t="s">
        <v>128</v>
      </c>
      <c r="AL782" t="s">
        <v>128</v>
      </c>
    </row>
    <row r="783" spans="1:38" x14ac:dyDescent="0.25">
      <c r="A783">
        <v>2022</v>
      </c>
      <c r="B783">
        <v>2</v>
      </c>
      <c r="C783" t="s">
        <v>3819</v>
      </c>
      <c r="D783" t="s">
        <v>110</v>
      </c>
      <c r="E783">
        <v>329694.98</v>
      </c>
      <c r="F783" t="s">
        <v>3820</v>
      </c>
      <c r="G783" t="s">
        <v>8531</v>
      </c>
      <c r="H783" t="s">
        <v>3821</v>
      </c>
      <c r="I783">
        <v>5</v>
      </c>
      <c r="J783" t="s">
        <v>113</v>
      </c>
      <c r="K783">
        <v>20</v>
      </c>
      <c r="L783" t="s">
        <v>244</v>
      </c>
      <c r="M783" t="s">
        <v>115</v>
      </c>
      <c r="N783" t="s">
        <v>169</v>
      </c>
      <c r="O783" t="s">
        <v>117</v>
      </c>
      <c r="P783" t="s">
        <v>309</v>
      </c>
      <c r="Q783" t="s">
        <v>3822</v>
      </c>
      <c r="R783" t="s">
        <v>120</v>
      </c>
      <c r="S783">
        <v>0</v>
      </c>
      <c r="T783">
        <v>0</v>
      </c>
      <c r="U783">
        <v>63</v>
      </c>
      <c r="V783" t="s">
        <v>232</v>
      </c>
      <c r="W783">
        <v>1</v>
      </c>
      <c r="X783" t="s">
        <v>3823</v>
      </c>
      <c r="Y783" s="13">
        <v>44638</v>
      </c>
      <c r="Z783" s="13">
        <v>44667</v>
      </c>
      <c r="AA783">
        <v>329694.98</v>
      </c>
      <c r="AB783">
        <v>329694.98</v>
      </c>
      <c r="AC783">
        <v>98908.49</v>
      </c>
      <c r="AD783">
        <v>98908.49</v>
      </c>
      <c r="AE783">
        <v>98908.49</v>
      </c>
      <c r="AF783" t="s">
        <v>163</v>
      </c>
      <c r="AG783" t="s">
        <v>234</v>
      </c>
      <c r="AH783" t="s">
        <v>165</v>
      </c>
      <c r="AI783" t="s">
        <v>126</v>
      </c>
      <c r="AJ783" t="s">
        <v>127</v>
      </c>
      <c r="AK783" t="s">
        <v>128</v>
      </c>
      <c r="AL783" t="s">
        <v>128</v>
      </c>
    </row>
    <row r="784" spans="1:38" x14ac:dyDescent="0.25">
      <c r="A784">
        <v>2022</v>
      </c>
      <c r="B784">
        <v>2</v>
      </c>
      <c r="C784" t="s">
        <v>3824</v>
      </c>
      <c r="D784" t="s">
        <v>110</v>
      </c>
      <c r="E784">
        <v>185894.65</v>
      </c>
      <c r="F784" t="s">
        <v>3825</v>
      </c>
      <c r="G784" t="s">
        <v>8531</v>
      </c>
      <c r="H784" t="s">
        <v>3826</v>
      </c>
      <c r="I784">
        <v>5</v>
      </c>
      <c r="J784" t="s">
        <v>113</v>
      </c>
      <c r="K784">
        <v>32</v>
      </c>
      <c r="L784" t="s">
        <v>380</v>
      </c>
      <c r="M784" t="s">
        <v>115</v>
      </c>
      <c r="N784" t="s">
        <v>169</v>
      </c>
      <c r="O784" t="s">
        <v>117</v>
      </c>
      <c r="P784" t="s">
        <v>309</v>
      </c>
      <c r="Q784" t="s">
        <v>3827</v>
      </c>
      <c r="R784" t="s">
        <v>120</v>
      </c>
      <c r="S784">
        <v>0</v>
      </c>
      <c r="T784">
        <v>0</v>
      </c>
      <c r="U784">
        <v>19</v>
      </c>
      <c r="V784" t="s">
        <v>232</v>
      </c>
      <c r="W784">
        <v>1</v>
      </c>
      <c r="X784" t="s">
        <v>3828</v>
      </c>
      <c r="Y784" s="13">
        <v>44638</v>
      </c>
      <c r="Z784" s="13">
        <v>44667</v>
      </c>
      <c r="AA784">
        <v>185894.65</v>
      </c>
      <c r="AB784">
        <v>185894.65</v>
      </c>
      <c r="AC784">
        <v>55768.4</v>
      </c>
      <c r="AD784">
        <v>55768.4</v>
      </c>
      <c r="AE784">
        <v>55768.4</v>
      </c>
      <c r="AF784" t="s">
        <v>163</v>
      </c>
      <c r="AG784" t="s">
        <v>234</v>
      </c>
      <c r="AH784" t="s">
        <v>165</v>
      </c>
      <c r="AI784" t="s">
        <v>126</v>
      </c>
      <c r="AJ784" t="s">
        <v>127</v>
      </c>
      <c r="AK784" t="s">
        <v>128</v>
      </c>
      <c r="AL784" t="s">
        <v>128</v>
      </c>
    </row>
    <row r="785" spans="1:38" x14ac:dyDescent="0.25">
      <c r="A785">
        <v>2022</v>
      </c>
      <c r="B785">
        <v>2</v>
      </c>
      <c r="C785" t="s">
        <v>3829</v>
      </c>
      <c r="D785" t="s">
        <v>110</v>
      </c>
      <c r="E785">
        <v>773067.52</v>
      </c>
      <c r="F785" t="s">
        <v>3830</v>
      </c>
      <c r="G785" t="s">
        <v>8531</v>
      </c>
      <c r="H785" t="s">
        <v>3831</v>
      </c>
      <c r="I785">
        <v>5</v>
      </c>
      <c r="J785" t="s">
        <v>113</v>
      </c>
      <c r="K785">
        <v>11</v>
      </c>
      <c r="L785" t="s">
        <v>1668</v>
      </c>
      <c r="M785" t="s">
        <v>115</v>
      </c>
      <c r="N785" t="s">
        <v>169</v>
      </c>
      <c r="O785" t="s">
        <v>117</v>
      </c>
      <c r="P785" t="s">
        <v>309</v>
      </c>
      <c r="Q785" t="s">
        <v>3832</v>
      </c>
      <c r="R785" t="s">
        <v>120</v>
      </c>
      <c r="S785">
        <v>0</v>
      </c>
      <c r="T785">
        <v>0</v>
      </c>
      <c r="U785">
        <v>14</v>
      </c>
      <c r="V785" t="s">
        <v>232</v>
      </c>
      <c r="W785">
        <v>1</v>
      </c>
      <c r="X785" t="s">
        <v>3833</v>
      </c>
      <c r="Y785" s="13">
        <v>44638</v>
      </c>
      <c r="Z785" s="13">
        <v>44667</v>
      </c>
      <c r="AA785">
        <v>773067.52</v>
      </c>
      <c r="AB785">
        <v>773067.52</v>
      </c>
      <c r="AC785">
        <v>231920.26</v>
      </c>
      <c r="AD785">
        <v>231920.26</v>
      </c>
      <c r="AE785">
        <v>231920.26</v>
      </c>
      <c r="AF785" t="s">
        <v>163</v>
      </c>
      <c r="AG785" t="s">
        <v>234</v>
      </c>
      <c r="AH785" t="s">
        <v>165</v>
      </c>
      <c r="AI785" t="s">
        <v>126</v>
      </c>
      <c r="AJ785" t="s">
        <v>127</v>
      </c>
      <c r="AK785" t="s">
        <v>128</v>
      </c>
      <c r="AL785" t="s">
        <v>128</v>
      </c>
    </row>
    <row r="786" spans="1:38" x14ac:dyDescent="0.25">
      <c r="A786">
        <v>2022</v>
      </c>
      <c r="B786">
        <v>2</v>
      </c>
      <c r="C786" t="s">
        <v>3834</v>
      </c>
      <c r="D786" t="s">
        <v>110</v>
      </c>
      <c r="E786">
        <v>482049</v>
      </c>
      <c r="F786" t="s">
        <v>3835</v>
      </c>
      <c r="G786" t="s">
        <v>8531</v>
      </c>
      <c r="H786" t="s">
        <v>3836</v>
      </c>
      <c r="I786">
        <v>5</v>
      </c>
      <c r="J786" t="s">
        <v>113</v>
      </c>
      <c r="K786">
        <v>30</v>
      </c>
      <c r="L786" t="s">
        <v>225</v>
      </c>
      <c r="M786" t="s">
        <v>115</v>
      </c>
      <c r="N786" t="s">
        <v>169</v>
      </c>
      <c r="O786" t="s">
        <v>117</v>
      </c>
      <c r="P786" t="s">
        <v>309</v>
      </c>
      <c r="Q786" t="s">
        <v>3837</v>
      </c>
      <c r="R786" t="s">
        <v>120</v>
      </c>
      <c r="S786">
        <v>0</v>
      </c>
      <c r="T786">
        <v>0</v>
      </c>
      <c r="U786">
        <v>118</v>
      </c>
      <c r="V786" t="s">
        <v>232</v>
      </c>
      <c r="W786">
        <v>1</v>
      </c>
      <c r="X786" t="s">
        <v>3838</v>
      </c>
      <c r="Y786" s="13">
        <v>44638</v>
      </c>
      <c r="Z786" s="13">
        <v>44667</v>
      </c>
      <c r="AA786">
        <v>482049</v>
      </c>
      <c r="AB786">
        <v>482049</v>
      </c>
      <c r="AC786">
        <v>144614.69</v>
      </c>
      <c r="AD786">
        <v>144614.69</v>
      </c>
      <c r="AE786">
        <v>144614.69</v>
      </c>
      <c r="AF786" t="s">
        <v>163</v>
      </c>
      <c r="AG786" t="s">
        <v>234</v>
      </c>
      <c r="AH786" t="s">
        <v>165</v>
      </c>
      <c r="AI786" t="s">
        <v>126</v>
      </c>
      <c r="AJ786" t="s">
        <v>127</v>
      </c>
      <c r="AK786" t="s">
        <v>128</v>
      </c>
      <c r="AL786" t="s">
        <v>128</v>
      </c>
    </row>
    <row r="787" spans="1:38" x14ac:dyDescent="0.25">
      <c r="A787">
        <v>2022</v>
      </c>
      <c r="B787">
        <v>2</v>
      </c>
      <c r="C787" t="s">
        <v>3839</v>
      </c>
      <c r="D787" t="s">
        <v>110</v>
      </c>
      <c r="E787">
        <v>347198.79</v>
      </c>
      <c r="F787" t="s">
        <v>3840</v>
      </c>
      <c r="G787" t="s">
        <v>8531</v>
      </c>
      <c r="H787" t="s">
        <v>3841</v>
      </c>
      <c r="I787">
        <v>5</v>
      </c>
      <c r="J787" t="s">
        <v>113</v>
      </c>
      <c r="K787">
        <v>9</v>
      </c>
      <c r="L787" t="s">
        <v>614</v>
      </c>
      <c r="M787" t="s">
        <v>115</v>
      </c>
      <c r="N787" t="s">
        <v>169</v>
      </c>
      <c r="O787" t="s">
        <v>117</v>
      </c>
      <c r="P787" t="s">
        <v>309</v>
      </c>
      <c r="Q787" t="s">
        <v>3842</v>
      </c>
      <c r="R787" t="s">
        <v>120</v>
      </c>
      <c r="S787">
        <v>0</v>
      </c>
      <c r="T787">
        <v>0</v>
      </c>
      <c r="U787">
        <v>37</v>
      </c>
      <c r="V787" t="s">
        <v>232</v>
      </c>
      <c r="W787">
        <v>1</v>
      </c>
      <c r="X787" t="s">
        <v>3843</v>
      </c>
      <c r="Y787" s="13">
        <v>44655</v>
      </c>
      <c r="Z787" s="13">
        <v>44684</v>
      </c>
      <c r="AA787">
        <v>347198.79</v>
      </c>
      <c r="AB787">
        <v>347198.79</v>
      </c>
      <c r="AC787">
        <v>0</v>
      </c>
      <c r="AD787">
        <v>0</v>
      </c>
      <c r="AE787">
        <v>0</v>
      </c>
      <c r="AF787" t="s">
        <v>163</v>
      </c>
      <c r="AG787" t="s">
        <v>234</v>
      </c>
      <c r="AH787" t="s">
        <v>165</v>
      </c>
      <c r="AI787" t="s">
        <v>126</v>
      </c>
      <c r="AJ787" t="s">
        <v>127</v>
      </c>
      <c r="AK787" t="s">
        <v>128</v>
      </c>
      <c r="AL787" t="s">
        <v>128</v>
      </c>
    </row>
    <row r="788" spans="1:38" x14ac:dyDescent="0.25">
      <c r="A788">
        <v>2022</v>
      </c>
      <c r="B788">
        <v>2</v>
      </c>
      <c r="C788" t="s">
        <v>3844</v>
      </c>
      <c r="D788" t="s">
        <v>110</v>
      </c>
      <c r="E788">
        <v>413205.11</v>
      </c>
      <c r="F788" t="s">
        <v>3845</v>
      </c>
      <c r="G788" t="s">
        <v>8531</v>
      </c>
      <c r="H788" t="s">
        <v>3846</v>
      </c>
      <c r="I788">
        <v>5</v>
      </c>
      <c r="J788" t="s">
        <v>113</v>
      </c>
      <c r="K788">
        <v>17</v>
      </c>
      <c r="L788" t="s">
        <v>608</v>
      </c>
      <c r="M788" t="s">
        <v>115</v>
      </c>
      <c r="N788" t="s">
        <v>169</v>
      </c>
      <c r="O788" t="s">
        <v>117</v>
      </c>
      <c r="P788" t="s">
        <v>309</v>
      </c>
      <c r="Q788" t="s">
        <v>3847</v>
      </c>
      <c r="R788" t="s">
        <v>120</v>
      </c>
      <c r="S788">
        <v>0</v>
      </c>
      <c r="T788">
        <v>0</v>
      </c>
      <c r="U788">
        <v>77</v>
      </c>
      <c r="V788" t="s">
        <v>232</v>
      </c>
      <c r="W788">
        <v>1</v>
      </c>
      <c r="X788" t="s">
        <v>3848</v>
      </c>
      <c r="Y788" s="13">
        <v>44655</v>
      </c>
      <c r="Z788" s="13">
        <v>44684</v>
      </c>
      <c r="AA788">
        <v>413205.11</v>
      </c>
      <c r="AB788">
        <v>413205.11</v>
      </c>
      <c r="AC788">
        <v>0</v>
      </c>
      <c r="AD788">
        <v>0</v>
      </c>
      <c r="AE788">
        <v>0</v>
      </c>
      <c r="AF788" t="s">
        <v>163</v>
      </c>
      <c r="AG788" t="s">
        <v>234</v>
      </c>
      <c r="AH788" t="s">
        <v>165</v>
      </c>
      <c r="AI788" t="s">
        <v>126</v>
      </c>
      <c r="AJ788" t="s">
        <v>127</v>
      </c>
      <c r="AK788" t="s">
        <v>128</v>
      </c>
      <c r="AL788" t="s">
        <v>128</v>
      </c>
    </row>
    <row r="789" spans="1:38" x14ac:dyDescent="0.25">
      <c r="A789">
        <v>2022</v>
      </c>
      <c r="B789">
        <v>2</v>
      </c>
      <c r="C789" t="s">
        <v>3849</v>
      </c>
      <c r="D789" t="s">
        <v>110</v>
      </c>
      <c r="E789">
        <v>698826.56</v>
      </c>
      <c r="F789" t="s">
        <v>3850</v>
      </c>
      <c r="G789" t="s">
        <v>8531</v>
      </c>
      <c r="H789" t="s">
        <v>3851</v>
      </c>
      <c r="I789">
        <v>5</v>
      </c>
      <c r="J789" t="s">
        <v>113</v>
      </c>
      <c r="K789">
        <v>20</v>
      </c>
      <c r="L789" t="s">
        <v>244</v>
      </c>
      <c r="M789" t="s">
        <v>115</v>
      </c>
      <c r="N789" t="s">
        <v>169</v>
      </c>
      <c r="O789" t="s">
        <v>117</v>
      </c>
      <c r="P789" t="s">
        <v>309</v>
      </c>
      <c r="Q789" t="s">
        <v>3852</v>
      </c>
      <c r="R789" t="s">
        <v>120</v>
      </c>
      <c r="S789">
        <v>0</v>
      </c>
      <c r="T789">
        <v>0</v>
      </c>
      <c r="U789">
        <v>71</v>
      </c>
      <c r="V789" t="s">
        <v>232</v>
      </c>
      <c r="W789">
        <v>1</v>
      </c>
      <c r="X789" t="s">
        <v>3853</v>
      </c>
      <c r="Y789" s="13">
        <v>44656</v>
      </c>
      <c r="Z789" s="13">
        <v>44685</v>
      </c>
      <c r="AA789">
        <v>698826.56</v>
      </c>
      <c r="AB789">
        <v>698826.56</v>
      </c>
      <c r="AC789">
        <v>204902.71</v>
      </c>
      <c r="AD789">
        <v>204902.71</v>
      </c>
      <c r="AE789">
        <v>204902.71</v>
      </c>
      <c r="AF789" t="s">
        <v>163</v>
      </c>
      <c r="AG789" t="s">
        <v>234</v>
      </c>
      <c r="AH789" t="s">
        <v>165</v>
      </c>
      <c r="AI789" t="s">
        <v>126</v>
      </c>
      <c r="AJ789" t="s">
        <v>127</v>
      </c>
      <c r="AK789" t="s">
        <v>128</v>
      </c>
      <c r="AL789" t="s">
        <v>128</v>
      </c>
    </row>
    <row r="790" spans="1:38" x14ac:dyDescent="0.25">
      <c r="A790">
        <v>2022</v>
      </c>
      <c r="B790">
        <v>2</v>
      </c>
      <c r="C790" t="s">
        <v>3854</v>
      </c>
      <c r="D790" t="s">
        <v>110</v>
      </c>
      <c r="E790">
        <v>513108.15</v>
      </c>
      <c r="F790" t="s">
        <v>3855</v>
      </c>
      <c r="G790" t="s">
        <v>8531</v>
      </c>
      <c r="H790" t="s">
        <v>3856</v>
      </c>
      <c r="I790">
        <v>5</v>
      </c>
      <c r="J790" t="s">
        <v>113</v>
      </c>
      <c r="K790">
        <v>35</v>
      </c>
      <c r="L790" t="s">
        <v>362</v>
      </c>
      <c r="M790" t="s">
        <v>115</v>
      </c>
      <c r="N790" t="s">
        <v>169</v>
      </c>
      <c r="O790" t="s">
        <v>117</v>
      </c>
      <c r="P790" t="s">
        <v>309</v>
      </c>
      <c r="Q790" t="s">
        <v>3857</v>
      </c>
      <c r="R790" t="s">
        <v>120</v>
      </c>
      <c r="S790">
        <v>0</v>
      </c>
      <c r="T790">
        <v>0</v>
      </c>
      <c r="U790">
        <v>66</v>
      </c>
      <c r="V790" t="s">
        <v>232</v>
      </c>
      <c r="W790">
        <v>1</v>
      </c>
      <c r="X790" t="s">
        <v>3858</v>
      </c>
      <c r="Y790" s="13">
        <v>44656</v>
      </c>
      <c r="Z790" s="13">
        <v>44685</v>
      </c>
      <c r="AA790">
        <v>513108.15</v>
      </c>
      <c r="AB790">
        <v>513108.15</v>
      </c>
      <c r="AC790">
        <v>151699.16</v>
      </c>
      <c r="AD790">
        <v>151699.16</v>
      </c>
      <c r="AE790">
        <v>151699.16</v>
      </c>
      <c r="AF790" t="s">
        <v>163</v>
      </c>
      <c r="AG790" t="s">
        <v>234</v>
      </c>
      <c r="AH790" t="s">
        <v>165</v>
      </c>
      <c r="AI790" t="s">
        <v>126</v>
      </c>
      <c r="AJ790" t="s">
        <v>127</v>
      </c>
      <c r="AK790" t="s">
        <v>128</v>
      </c>
      <c r="AL790" t="s">
        <v>128</v>
      </c>
    </row>
    <row r="791" spans="1:38" x14ac:dyDescent="0.25">
      <c r="A791">
        <v>2022</v>
      </c>
      <c r="B791">
        <v>2</v>
      </c>
      <c r="C791" t="s">
        <v>3859</v>
      </c>
      <c r="D791" t="s">
        <v>110</v>
      </c>
      <c r="E791">
        <v>91163.1</v>
      </c>
      <c r="F791" t="s">
        <v>3860</v>
      </c>
      <c r="G791" t="s">
        <v>8531</v>
      </c>
      <c r="H791" t="s">
        <v>3861</v>
      </c>
      <c r="I791">
        <v>5</v>
      </c>
      <c r="J791" t="s">
        <v>113</v>
      </c>
      <c r="K791">
        <v>35</v>
      </c>
      <c r="L791" t="s">
        <v>362</v>
      </c>
      <c r="M791" t="s">
        <v>115</v>
      </c>
      <c r="N791" t="s">
        <v>169</v>
      </c>
      <c r="O791" t="s">
        <v>117</v>
      </c>
      <c r="P791" t="s">
        <v>309</v>
      </c>
      <c r="Q791" t="s">
        <v>3862</v>
      </c>
      <c r="R791" t="s">
        <v>120</v>
      </c>
      <c r="S791">
        <v>0</v>
      </c>
      <c r="T791">
        <v>0</v>
      </c>
      <c r="U791">
        <v>198</v>
      </c>
      <c r="V791" t="s">
        <v>232</v>
      </c>
      <c r="W791">
        <v>1</v>
      </c>
      <c r="X791" t="s">
        <v>3863</v>
      </c>
      <c r="Y791" s="13">
        <v>44656</v>
      </c>
      <c r="Z791" s="13">
        <v>44685</v>
      </c>
      <c r="AA791">
        <v>91163.1</v>
      </c>
      <c r="AB791">
        <v>91163.1</v>
      </c>
      <c r="AC791">
        <v>26383.66</v>
      </c>
      <c r="AD791">
        <v>26383.66</v>
      </c>
      <c r="AE791">
        <v>26383.66</v>
      </c>
      <c r="AF791" t="s">
        <v>163</v>
      </c>
      <c r="AG791" t="s">
        <v>234</v>
      </c>
      <c r="AH791" t="s">
        <v>165</v>
      </c>
      <c r="AI791" t="s">
        <v>126</v>
      </c>
      <c r="AJ791" t="s">
        <v>127</v>
      </c>
      <c r="AK791" t="s">
        <v>128</v>
      </c>
      <c r="AL791" t="s">
        <v>128</v>
      </c>
    </row>
    <row r="792" spans="1:38" x14ac:dyDescent="0.25">
      <c r="A792">
        <v>2022</v>
      </c>
      <c r="B792">
        <v>2</v>
      </c>
      <c r="C792" t="s">
        <v>3864</v>
      </c>
      <c r="D792" t="s">
        <v>110</v>
      </c>
      <c r="E792">
        <v>528097.88</v>
      </c>
      <c r="F792" t="s">
        <v>3865</v>
      </c>
      <c r="G792" t="s">
        <v>8531</v>
      </c>
      <c r="H792" t="s">
        <v>3866</v>
      </c>
      <c r="I792">
        <v>5</v>
      </c>
      <c r="J792" t="s">
        <v>113</v>
      </c>
      <c r="K792">
        <v>35</v>
      </c>
      <c r="L792" t="s">
        <v>362</v>
      </c>
      <c r="M792" t="s">
        <v>115</v>
      </c>
      <c r="N792" t="s">
        <v>169</v>
      </c>
      <c r="O792" t="s">
        <v>117</v>
      </c>
      <c r="P792" t="s">
        <v>309</v>
      </c>
      <c r="Q792" t="s">
        <v>3867</v>
      </c>
      <c r="R792" t="s">
        <v>120</v>
      </c>
      <c r="S792">
        <v>0</v>
      </c>
      <c r="T792">
        <v>0</v>
      </c>
      <c r="U792">
        <v>43</v>
      </c>
      <c r="V792" t="s">
        <v>232</v>
      </c>
      <c r="W792">
        <v>1</v>
      </c>
      <c r="X792" t="s">
        <v>3868</v>
      </c>
      <c r="Y792" s="13">
        <v>44656</v>
      </c>
      <c r="Z792" s="13">
        <v>44685</v>
      </c>
      <c r="AA792">
        <v>528097.88</v>
      </c>
      <c r="AB792">
        <v>528097.88</v>
      </c>
      <c r="AC792">
        <v>155044.41</v>
      </c>
      <c r="AD792">
        <v>155044.41</v>
      </c>
      <c r="AE792">
        <v>155044.41</v>
      </c>
      <c r="AF792" t="s">
        <v>163</v>
      </c>
      <c r="AG792" t="s">
        <v>234</v>
      </c>
      <c r="AH792" t="s">
        <v>165</v>
      </c>
      <c r="AI792" t="s">
        <v>126</v>
      </c>
      <c r="AJ792" t="s">
        <v>127</v>
      </c>
      <c r="AK792" t="s">
        <v>128</v>
      </c>
      <c r="AL792" t="s">
        <v>128</v>
      </c>
    </row>
    <row r="793" spans="1:38" x14ac:dyDescent="0.25">
      <c r="A793">
        <v>2022</v>
      </c>
      <c r="B793">
        <v>2</v>
      </c>
      <c r="C793" t="s">
        <v>3869</v>
      </c>
      <c r="D793" t="s">
        <v>110</v>
      </c>
      <c r="E793">
        <v>534604.49</v>
      </c>
      <c r="F793" t="s">
        <v>3870</v>
      </c>
      <c r="G793" t="s">
        <v>8531</v>
      </c>
      <c r="H793" t="s">
        <v>3871</v>
      </c>
      <c r="I793">
        <v>5</v>
      </c>
      <c r="J793" t="s">
        <v>113</v>
      </c>
      <c r="K793">
        <v>17</v>
      </c>
      <c r="L793" t="s">
        <v>608</v>
      </c>
      <c r="M793" t="s">
        <v>115</v>
      </c>
      <c r="N793" t="s">
        <v>169</v>
      </c>
      <c r="O793" t="s">
        <v>117</v>
      </c>
      <c r="P793" t="s">
        <v>309</v>
      </c>
      <c r="Q793" t="s">
        <v>3872</v>
      </c>
      <c r="R793" t="s">
        <v>120</v>
      </c>
      <c r="S793">
        <v>0</v>
      </c>
      <c r="T793">
        <v>0</v>
      </c>
      <c r="U793">
        <v>153</v>
      </c>
      <c r="V793" t="s">
        <v>232</v>
      </c>
      <c r="W793">
        <v>1</v>
      </c>
      <c r="X793" t="s">
        <v>2714</v>
      </c>
      <c r="Y793" s="13">
        <v>44659</v>
      </c>
      <c r="Z793" s="13">
        <v>44685</v>
      </c>
      <c r="AA793">
        <v>534604.49</v>
      </c>
      <c r="AB793">
        <v>0</v>
      </c>
      <c r="AC793">
        <v>0</v>
      </c>
      <c r="AD793">
        <v>0</v>
      </c>
      <c r="AE793">
        <v>0</v>
      </c>
      <c r="AF793" t="s">
        <v>163</v>
      </c>
      <c r="AG793" t="s">
        <v>365</v>
      </c>
      <c r="AH793" t="s">
        <v>165</v>
      </c>
      <c r="AI793" t="s">
        <v>464</v>
      </c>
      <c r="AJ793" t="s">
        <v>465</v>
      </c>
      <c r="AK793" t="s">
        <v>3873</v>
      </c>
      <c r="AL793" t="s">
        <v>128</v>
      </c>
    </row>
    <row r="794" spans="1:38" x14ac:dyDescent="0.25">
      <c r="A794">
        <v>2022</v>
      </c>
      <c r="B794">
        <v>2</v>
      </c>
      <c r="C794" t="s">
        <v>3874</v>
      </c>
      <c r="D794" t="s">
        <v>110</v>
      </c>
      <c r="E794">
        <v>520984.95</v>
      </c>
      <c r="F794" t="s">
        <v>3875</v>
      </c>
      <c r="G794" t="s">
        <v>8531</v>
      </c>
      <c r="H794" t="s">
        <v>3876</v>
      </c>
      <c r="I794">
        <v>5</v>
      </c>
      <c r="J794" t="s">
        <v>113</v>
      </c>
      <c r="K794">
        <v>17</v>
      </c>
      <c r="L794" t="s">
        <v>608</v>
      </c>
      <c r="M794" t="s">
        <v>115</v>
      </c>
      <c r="N794" t="s">
        <v>169</v>
      </c>
      <c r="O794" t="s">
        <v>117</v>
      </c>
      <c r="P794" t="s">
        <v>309</v>
      </c>
      <c r="Q794" t="s">
        <v>3877</v>
      </c>
      <c r="R794" t="s">
        <v>120</v>
      </c>
      <c r="S794">
        <v>0</v>
      </c>
      <c r="T794">
        <v>0</v>
      </c>
      <c r="U794">
        <v>306</v>
      </c>
      <c r="V794" t="s">
        <v>232</v>
      </c>
      <c r="W794">
        <v>1</v>
      </c>
      <c r="X794" t="s">
        <v>3878</v>
      </c>
      <c r="Y794" s="13">
        <v>44659</v>
      </c>
      <c r="Z794" s="13">
        <v>44685</v>
      </c>
      <c r="AA794">
        <v>520984.95</v>
      </c>
      <c r="AB794">
        <v>520984.95</v>
      </c>
      <c r="AC794">
        <v>153853.78</v>
      </c>
      <c r="AD794">
        <v>153853.78</v>
      </c>
      <c r="AE794">
        <v>153853.78</v>
      </c>
      <c r="AF794" t="s">
        <v>163</v>
      </c>
      <c r="AG794" t="s">
        <v>234</v>
      </c>
      <c r="AH794" t="s">
        <v>165</v>
      </c>
      <c r="AI794" t="s">
        <v>126</v>
      </c>
      <c r="AJ794" t="s">
        <v>127</v>
      </c>
      <c r="AK794" t="s">
        <v>128</v>
      </c>
      <c r="AL794" t="s">
        <v>128</v>
      </c>
    </row>
    <row r="795" spans="1:38" x14ac:dyDescent="0.25">
      <c r="A795">
        <v>2022</v>
      </c>
      <c r="B795">
        <v>2</v>
      </c>
      <c r="C795" t="s">
        <v>3879</v>
      </c>
      <c r="D795" t="s">
        <v>110</v>
      </c>
      <c r="E795">
        <v>1077400.43</v>
      </c>
      <c r="F795" t="s">
        <v>3880</v>
      </c>
      <c r="G795" t="s">
        <v>8531</v>
      </c>
      <c r="H795" t="s">
        <v>3881</v>
      </c>
      <c r="I795">
        <v>5</v>
      </c>
      <c r="J795" t="s">
        <v>113</v>
      </c>
      <c r="K795">
        <v>18</v>
      </c>
      <c r="L795" t="s">
        <v>443</v>
      </c>
      <c r="M795" t="s">
        <v>115</v>
      </c>
      <c r="N795" t="s">
        <v>169</v>
      </c>
      <c r="O795" t="s">
        <v>117</v>
      </c>
      <c r="P795" t="s">
        <v>309</v>
      </c>
      <c r="Q795" t="s">
        <v>3882</v>
      </c>
      <c r="R795" t="s">
        <v>120</v>
      </c>
      <c r="S795">
        <v>0</v>
      </c>
      <c r="T795">
        <v>0</v>
      </c>
      <c r="U795">
        <v>35</v>
      </c>
      <c r="V795" t="s">
        <v>232</v>
      </c>
      <c r="W795">
        <v>1</v>
      </c>
      <c r="X795" t="s">
        <v>3883</v>
      </c>
      <c r="Y795" s="13">
        <v>44680</v>
      </c>
      <c r="Z795" s="13">
        <v>44739</v>
      </c>
      <c r="AA795">
        <v>1077400.43</v>
      </c>
      <c r="AB795">
        <v>1077400.43</v>
      </c>
      <c r="AC795">
        <v>309735.28000000003</v>
      </c>
      <c r="AD795">
        <v>309735.28000000003</v>
      </c>
      <c r="AE795">
        <v>309735.28000000003</v>
      </c>
      <c r="AF795" t="s">
        <v>163</v>
      </c>
      <c r="AG795" t="s">
        <v>234</v>
      </c>
      <c r="AH795" t="s">
        <v>165</v>
      </c>
      <c r="AI795" t="s">
        <v>126</v>
      </c>
      <c r="AJ795" t="s">
        <v>127</v>
      </c>
      <c r="AK795" t="s">
        <v>128</v>
      </c>
      <c r="AL795" t="s">
        <v>128</v>
      </c>
    </row>
    <row r="796" spans="1:38" x14ac:dyDescent="0.25">
      <c r="A796">
        <v>2022</v>
      </c>
      <c r="B796">
        <v>2</v>
      </c>
      <c r="C796" t="s">
        <v>3884</v>
      </c>
      <c r="D796" t="s">
        <v>110</v>
      </c>
      <c r="E796">
        <v>898165.57</v>
      </c>
      <c r="F796" t="s">
        <v>3885</v>
      </c>
      <c r="G796" t="s">
        <v>8531</v>
      </c>
      <c r="H796" t="s">
        <v>3886</v>
      </c>
      <c r="I796">
        <v>5</v>
      </c>
      <c r="J796" t="s">
        <v>113</v>
      </c>
      <c r="K796">
        <v>28</v>
      </c>
      <c r="L796" t="s">
        <v>577</v>
      </c>
      <c r="M796" t="s">
        <v>115</v>
      </c>
      <c r="N796" t="s">
        <v>169</v>
      </c>
      <c r="O796" t="s">
        <v>117</v>
      </c>
      <c r="P796" t="s">
        <v>309</v>
      </c>
      <c r="Q796" t="s">
        <v>3887</v>
      </c>
      <c r="R796" t="s">
        <v>120</v>
      </c>
      <c r="S796">
        <v>0</v>
      </c>
      <c r="T796">
        <v>0</v>
      </c>
      <c r="U796">
        <v>163</v>
      </c>
      <c r="V796" t="s">
        <v>232</v>
      </c>
      <c r="W796">
        <v>1</v>
      </c>
      <c r="X796" t="s">
        <v>3888</v>
      </c>
      <c r="Y796" s="13">
        <v>44680</v>
      </c>
      <c r="Z796" s="13">
        <v>44708</v>
      </c>
      <c r="AA796">
        <v>898165.57</v>
      </c>
      <c r="AB796">
        <v>898165.57</v>
      </c>
      <c r="AC796">
        <v>262899.18</v>
      </c>
      <c r="AD796">
        <v>262899.18</v>
      </c>
      <c r="AE796">
        <v>262899.18</v>
      </c>
      <c r="AF796" t="s">
        <v>163</v>
      </c>
      <c r="AG796" t="s">
        <v>234</v>
      </c>
      <c r="AH796" t="s">
        <v>165</v>
      </c>
      <c r="AI796" t="s">
        <v>126</v>
      </c>
      <c r="AJ796" t="s">
        <v>127</v>
      </c>
      <c r="AK796" t="s">
        <v>128</v>
      </c>
      <c r="AL796" t="s">
        <v>128</v>
      </c>
    </row>
    <row r="797" spans="1:38" x14ac:dyDescent="0.25">
      <c r="A797">
        <v>2022</v>
      </c>
      <c r="B797">
        <v>2</v>
      </c>
      <c r="C797" t="s">
        <v>3889</v>
      </c>
      <c r="D797" t="s">
        <v>110</v>
      </c>
      <c r="E797">
        <v>1608879.53</v>
      </c>
      <c r="F797" t="s">
        <v>3890</v>
      </c>
      <c r="G797" t="s">
        <v>8531</v>
      </c>
      <c r="H797" t="s">
        <v>3891</v>
      </c>
      <c r="I797">
        <v>5</v>
      </c>
      <c r="J797" t="s">
        <v>113</v>
      </c>
      <c r="K797">
        <v>10</v>
      </c>
      <c r="L797" t="s">
        <v>218</v>
      </c>
      <c r="M797" t="s">
        <v>115</v>
      </c>
      <c r="N797" t="s">
        <v>169</v>
      </c>
      <c r="O797" t="s">
        <v>117</v>
      </c>
      <c r="P797" t="s">
        <v>309</v>
      </c>
      <c r="Q797" t="s">
        <v>3892</v>
      </c>
      <c r="R797" t="s">
        <v>120</v>
      </c>
      <c r="S797">
        <v>0</v>
      </c>
      <c r="T797">
        <v>0</v>
      </c>
      <c r="U797">
        <v>666</v>
      </c>
      <c r="V797" t="s">
        <v>232</v>
      </c>
      <c r="W797">
        <v>1</v>
      </c>
      <c r="X797" t="s">
        <v>3893</v>
      </c>
      <c r="Y797" s="13">
        <v>44680</v>
      </c>
      <c r="Z797" s="13">
        <v>44739</v>
      </c>
      <c r="AA797">
        <v>1608879.53</v>
      </c>
      <c r="AB797">
        <v>1608879.53</v>
      </c>
      <c r="AC797">
        <v>457419.41</v>
      </c>
      <c r="AD797">
        <v>457419.41</v>
      </c>
      <c r="AE797">
        <v>457419.41</v>
      </c>
      <c r="AF797" t="s">
        <v>163</v>
      </c>
      <c r="AG797" t="s">
        <v>234</v>
      </c>
      <c r="AH797" t="s">
        <v>165</v>
      </c>
      <c r="AI797" t="s">
        <v>126</v>
      </c>
      <c r="AJ797" t="s">
        <v>127</v>
      </c>
      <c r="AK797" t="s">
        <v>128</v>
      </c>
      <c r="AL797" t="s">
        <v>128</v>
      </c>
    </row>
    <row r="798" spans="1:38" x14ac:dyDescent="0.25">
      <c r="A798">
        <v>2022</v>
      </c>
      <c r="B798">
        <v>2</v>
      </c>
      <c r="C798" t="s">
        <v>3894</v>
      </c>
      <c r="D798" t="s">
        <v>110</v>
      </c>
      <c r="E798">
        <v>986161.6</v>
      </c>
      <c r="F798" t="s">
        <v>3895</v>
      </c>
      <c r="G798" t="s">
        <v>8531</v>
      </c>
      <c r="H798" t="s">
        <v>3896</v>
      </c>
      <c r="I798">
        <v>5</v>
      </c>
      <c r="J798" t="s">
        <v>113</v>
      </c>
      <c r="K798">
        <v>18</v>
      </c>
      <c r="L798" t="s">
        <v>443</v>
      </c>
      <c r="M798" t="s">
        <v>115</v>
      </c>
      <c r="N798" t="s">
        <v>169</v>
      </c>
      <c r="O798" t="s">
        <v>117</v>
      </c>
      <c r="P798" t="s">
        <v>309</v>
      </c>
      <c r="Q798" t="s">
        <v>3897</v>
      </c>
      <c r="R798" t="s">
        <v>120</v>
      </c>
      <c r="S798">
        <v>0</v>
      </c>
      <c r="T798">
        <v>0</v>
      </c>
      <c r="U798">
        <v>438</v>
      </c>
      <c r="V798" t="s">
        <v>232</v>
      </c>
      <c r="W798">
        <v>1</v>
      </c>
      <c r="X798" t="s">
        <v>3898</v>
      </c>
      <c r="Y798" s="13">
        <v>44680</v>
      </c>
      <c r="Z798" s="13">
        <v>44708</v>
      </c>
      <c r="AA798">
        <v>986161.6</v>
      </c>
      <c r="AB798">
        <v>986161.6</v>
      </c>
      <c r="AC798">
        <v>0</v>
      </c>
      <c r="AD798">
        <v>0</v>
      </c>
      <c r="AE798">
        <v>0</v>
      </c>
      <c r="AF798" t="s">
        <v>163</v>
      </c>
      <c r="AG798" t="s">
        <v>234</v>
      </c>
      <c r="AH798" t="s">
        <v>165</v>
      </c>
      <c r="AI798" t="s">
        <v>126</v>
      </c>
      <c r="AJ798" t="s">
        <v>127</v>
      </c>
      <c r="AK798" t="s">
        <v>128</v>
      </c>
      <c r="AL798" t="s">
        <v>128</v>
      </c>
    </row>
    <row r="799" spans="1:38" x14ac:dyDescent="0.25">
      <c r="A799">
        <v>2022</v>
      </c>
      <c r="B799">
        <v>2</v>
      </c>
      <c r="C799" t="s">
        <v>3899</v>
      </c>
      <c r="D799" t="s">
        <v>110</v>
      </c>
      <c r="E799">
        <v>2023807.38</v>
      </c>
      <c r="F799" t="s">
        <v>3900</v>
      </c>
      <c r="G799" t="s">
        <v>8531</v>
      </c>
      <c r="H799" t="s">
        <v>3901</v>
      </c>
      <c r="I799">
        <v>5</v>
      </c>
      <c r="J799" t="s">
        <v>113</v>
      </c>
      <c r="K799">
        <v>30</v>
      </c>
      <c r="L799" t="s">
        <v>225</v>
      </c>
      <c r="M799" t="s">
        <v>115</v>
      </c>
      <c r="N799" t="s">
        <v>169</v>
      </c>
      <c r="O799" t="s">
        <v>117</v>
      </c>
      <c r="P799" t="s">
        <v>309</v>
      </c>
      <c r="Q799" t="s">
        <v>3902</v>
      </c>
      <c r="R799" t="s">
        <v>120</v>
      </c>
      <c r="S799">
        <v>0</v>
      </c>
      <c r="T799">
        <v>0</v>
      </c>
      <c r="U799">
        <v>616</v>
      </c>
      <c r="V799" t="s">
        <v>232</v>
      </c>
      <c r="W799">
        <v>1</v>
      </c>
      <c r="X799" t="s">
        <v>3903</v>
      </c>
      <c r="Y799" s="13">
        <v>44636</v>
      </c>
      <c r="Z799" s="13">
        <v>44684</v>
      </c>
      <c r="AA799">
        <v>2023807.38</v>
      </c>
      <c r="AB799">
        <v>2023807.38</v>
      </c>
      <c r="AC799">
        <v>594825.27</v>
      </c>
      <c r="AD799">
        <v>594825.27</v>
      </c>
      <c r="AE799">
        <v>594825.27</v>
      </c>
      <c r="AF799" t="s">
        <v>163</v>
      </c>
      <c r="AG799" t="s">
        <v>234</v>
      </c>
      <c r="AH799" t="s">
        <v>165</v>
      </c>
      <c r="AI799" t="s">
        <v>126</v>
      </c>
      <c r="AJ799" t="s">
        <v>127</v>
      </c>
      <c r="AK799" t="s">
        <v>128</v>
      </c>
      <c r="AL799" t="s">
        <v>128</v>
      </c>
    </row>
    <row r="800" spans="1:38" x14ac:dyDescent="0.25">
      <c r="A800">
        <v>2022</v>
      </c>
      <c r="B800">
        <v>2</v>
      </c>
      <c r="C800" t="s">
        <v>3904</v>
      </c>
      <c r="D800" t="s">
        <v>110</v>
      </c>
      <c r="E800">
        <v>1898710.42</v>
      </c>
      <c r="F800" t="s">
        <v>3905</v>
      </c>
      <c r="G800" t="s">
        <v>8531</v>
      </c>
      <c r="H800" t="s">
        <v>3906</v>
      </c>
      <c r="I800">
        <v>5</v>
      </c>
      <c r="J800" t="s">
        <v>113</v>
      </c>
      <c r="K800">
        <v>35</v>
      </c>
      <c r="L800" t="s">
        <v>362</v>
      </c>
      <c r="M800" t="s">
        <v>115</v>
      </c>
      <c r="N800" t="s">
        <v>169</v>
      </c>
      <c r="O800" t="s">
        <v>117</v>
      </c>
      <c r="P800" t="s">
        <v>309</v>
      </c>
      <c r="Q800" t="s">
        <v>3907</v>
      </c>
      <c r="R800" t="s">
        <v>120</v>
      </c>
      <c r="S800">
        <v>0</v>
      </c>
      <c r="T800">
        <v>0</v>
      </c>
      <c r="U800">
        <v>116</v>
      </c>
      <c r="V800" t="s">
        <v>232</v>
      </c>
      <c r="W800">
        <v>1</v>
      </c>
      <c r="X800" t="s">
        <v>3908</v>
      </c>
      <c r="Y800" s="13">
        <v>44638</v>
      </c>
      <c r="Z800" s="13">
        <v>44697</v>
      </c>
      <c r="AA800">
        <v>1898710.42</v>
      </c>
      <c r="AB800">
        <v>1898710.42</v>
      </c>
      <c r="AC800">
        <v>711693.88</v>
      </c>
      <c r="AD800">
        <v>711693.88</v>
      </c>
      <c r="AE800">
        <v>711693.88</v>
      </c>
      <c r="AF800" t="s">
        <v>163</v>
      </c>
      <c r="AG800" t="s">
        <v>234</v>
      </c>
      <c r="AH800" t="s">
        <v>165</v>
      </c>
      <c r="AI800" t="s">
        <v>126</v>
      </c>
      <c r="AJ800" t="s">
        <v>127</v>
      </c>
      <c r="AK800" t="s">
        <v>128</v>
      </c>
      <c r="AL800" t="s">
        <v>128</v>
      </c>
    </row>
    <row r="801" spans="1:38" x14ac:dyDescent="0.25">
      <c r="A801">
        <v>2022</v>
      </c>
      <c r="B801">
        <v>2</v>
      </c>
      <c r="C801" t="s">
        <v>3909</v>
      </c>
      <c r="D801" t="s">
        <v>110</v>
      </c>
      <c r="E801">
        <v>747504.45</v>
      </c>
      <c r="F801" t="s">
        <v>3910</v>
      </c>
      <c r="G801" t="s">
        <v>8531</v>
      </c>
      <c r="H801" t="s">
        <v>3911</v>
      </c>
      <c r="I801">
        <v>5</v>
      </c>
      <c r="J801" t="s">
        <v>113</v>
      </c>
      <c r="K801">
        <v>2</v>
      </c>
      <c r="L801" t="s">
        <v>315</v>
      </c>
      <c r="M801" t="s">
        <v>115</v>
      </c>
      <c r="N801" t="s">
        <v>169</v>
      </c>
      <c r="O801" t="s">
        <v>117</v>
      </c>
      <c r="P801" t="s">
        <v>309</v>
      </c>
      <c r="Q801" t="s">
        <v>3912</v>
      </c>
      <c r="R801" t="s">
        <v>120</v>
      </c>
      <c r="S801">
        <v>0</v>
      </c>
      <c r="T801">
        <v>0</v>
      </c>
      <c r="U801">
        <v>62</v>
      </c>
      <c r="V801" t="s">
        <v>232</v>
      </c>
      <c r="W801">
        <v>1</v>
      </c>
      <c r="X801" t="s">
        <v>3913</v>
      </c>
      <c r="Y801" s="13">
        <v>44638</v>
      </c>
      <c r="Z801" s="13">
        <v>44667</v>
      </c>
      <c r="AA801">
        <v>747504.45</v>
      </c>
      <c r="AB801">
        <v>747504.45</v>
      </c>
      <c r="AC801">
        <v>345425.11</v>
      </c>
      <c r="AD801">
        <v>345425.11</v>
      </c>
      <c r="AE801">
        <v>345425.11</v>
      </c>
      <c r="AF801" t="s">
        <v>163</v>
      </c>
      <c r="AG801" t="s">
        <v>234</v>
      </c>
      <c r="AH801" t="s">
        <v>165</v>
      </c>
      <c r="AI801" t="s">
        <v>126</v>
      </c>
      <c r="AJ801" t="s">
        <v>127</v>
      </c>
      <c r="AK801" t="s">
        <v>128</v>
      </c>
      <c r="AL801" t="s">
        <v>128</v>
      </c>
    </row>
    <row r="802" spans="1:38" x14ac:dyDescent="0.25">
      <c r="A802">
        <v>2022</v>
      </c>
      <c r="B802">
        <v>2</v>
      </c>
      <c r="C802" t="s">
        <v>3914</v>
      </c>
      <c r="D802" t="s">
        <v>110</v>
      </c>
      <c r="E802">
        <v>1542609.28</v>
      </c>
      <c r="F802" t="s">
        <v>3915</v>
      </c>
      <c r="G802" t="s">
        <v>8531</v>
      </c>
      <c r="H802" t="s">
        <v>3916</v>
      </c>
      <c r="I802">
        <v>5</v>
      </c>
      <c r="J802" t="s">
        <v>113</v>
      </c>
      <c r="K802">
        <v>30</v>
      </c>
      <c r="L802" t="s">
        <v>225</v>
      </c>
      <c r="M802" t="s">
        <v>115</v>
      </c>
      <c r="N802" t="s">
        <v>169</v>
      </c>
      <c r="O802" t="s">
        <v>117</v>
      </c>
      <c r="P802" t="s">
        <v>309</v>
      </c>
      <c r="Q802" t="s">
        <v>3917</v>
      </c>
      <c r="R802" t="s">
        <v>120</v>
      </c>
      <c r="S802">
        <v>0</v>
      </c>
      <c r="T802">
        <v>0</v>
      </c>
      <c r="U802">
        <v>98</v>
      </c>
      <c r="V802" t="s">
        <v>232</v>
      </c>
      <c r="W802">
        <v>1</v>
      </c>
      <c r="X802" t="s">
        <v>3918</v>
      </c>
      <c r="Y802" s="13">
        <v>44638</v>
      </c>
      <c r="Z802" s="13">
        <v>44697</v>
      </c>
      <c r="AA802">
        <v>1542609.28</v>
      </c>
      <c r="AB802">
        <v>1542609.28</v>
      </c>
      <c r="AC802">
        <v>751401.5</v>
      </c>
      <c r="AD802">
        <v>751401.5</v>
      </c>
      <c r="AE802">
        <v>751401.5</v>
      </c>
      <c r="AF802" t="s">
        <v>163</v>
      </c>
      <c r="AG802" t="s">
        <v>234</v>
      </c>
      <c r="AH802" t="s">
        <v>165</v>
      </c>
      <c r="AI802" t="s">
        <v>126</v>
      </c>
      <c r="AJ802" t="s">
        <v>127</v>
      </c>
      <c r="AK802" t="s">
        <v>128</v>
      </c>
      <c r="AL802" t="s">
        <v>128</v>
      </c>
    </row>
    <row r="803" spans="1:38" x14ac:dyDescent="0.25">
      <c r="A803">
        <v>2022</v>
      </c>
      <c r="B803">
        <v>2</v>
      </c>
      <c r="C803" t="s">
        <v>4169</v>
      </c>
      <c r="D803" t="s">
        <v>110</v>
      </c>
      <c r="E803">
        <v>457806.98</v>
      </c>
      <c r="F803" t="s">
        <v>4170</v>
      </c>
      <c r="G803" t="s">
        <v>8531</v>
      </c>
      <c r="H803" t="s">
        <v>4171</v>
      </c>
      <c r="I803">
        <v>5</v>
      </c>
      <c r="J803" t="s">
        <v>113</v>
      </c>
      <c r="K803">
        <v>33</v>
      </c>
      <c r="L803" t="s">
        <v>545</v>
      </c>
      <c r="M803" t="s">
        <v>115</v>
      </c>
      <c r="N803" t="s">
        <v>169</v>
      </c>
      <c r="O803" t="s">
        <v>117</v>
      </c>
      <c r="P803" t="s">
        <v>309</v>
      </c>
      <c r="Q803" t="s">
        <v>4172</v>
      </c>
      <c r="R803" t="s">
        <v>120</v>
      </c>
      <c r="S803">
        <v>0</v>
      </c>
      <c r="T803">
        <v>0</v>
      </c>
      <c r="U803">
        <v>41</v>
      </c>
      <c r="V803" t="s">
        <v>232</v>
      </c>
      <c r="W803">
        <v>1</v>
      </c>
      <c r="X803" t="s">
        <v>4173</v>
      </c>
      <c r="Y803" s="13">
        <v>44753</v>
      </c>
      <c r="Z803" s="13">
        <v>44842</v>
      </c>
      <c r="AA803">
        <v>457806.98</v>
      </c>
      <c r="AB803">
        <v>0</v>
      </c>
      <c r="AC803">
        <v>0</v>
      </c>
      <c r="AD803">
        <v>0</v>
      </c>
      <c r="AE803">
        <v>0</v>
      </c>
      <c r="AF803" t="s">
        <v>163</v>
      </c>
      <c r="AG803" t="s">
        <v>234</v>
      </c>
      <c r="AH803" t="s">
        <v>165</v>
      </c>
      <c r="AI803" t="s">
        <v>126</v>
      </c>
      <c r="AJ803" t="s">
        <v>1031</v>
      </c>
      <c r="AK803" t="s">
        <v>128</v>
      </c>
      <c r="AL803" t="s">
        <v>128</v>
      </c>
    </row>
    <row r="804" spans="1:38" x14ac:dyDescent="0.25">
      <c r="A804">
        <v>2022</v>
      </c>
      <c r="B804">
        <v>2</v>
      </c>
      <c r="C804" t="s">
        <v>4174</v>
      </c>
      <c r="D804" t="s">
        <v>110</v>
      </c>
      <c r="E804">
        <v>395025.84</v>
      </c>
      <c r="F804" t="s">
        <v>4175</v>
      </c>
      <c r="G804" t="s">
        <v>8531</v>
      </c>
      <c r="H804" t="s">
        <v>4176</v>
      </c>
      <c r="I804">
        <v>5</v>
      </c>
      <c r="J804" t="s">
        <v>113</v>
      </c>
      <c r="K804">
        <v>35</v>
      </c>
      <c r="L804" t="s">
        <v>362</v>
      </c>
      <c r="M804" t="s">
        <v>115</v>
      </c>
      <c r="N804" t="s">
        <v>169</v>
      </c>
      <c r="O804" t="s">
        <v>117</v>
      </c>
      <c r="P804" t="s">
        <v>309</v>
      </c>
      <c r="Q804" t="s">
        <v>4177</v>
      </c>
      <c r="R804" t="s">
        <v>120</v>
      </c>
      <c r="S804">
        <v>0</v>
      </c>
      <c r="T804">
        <v>0</v>
      </c>
      <c r="U804">
        <v>190</v>
      </c>
      <c r="V804" t="s">
        <v>232</v>
      </c>
      <c r="W804">
        <v>1</v>
      </c>
      <c r="X804" t="s">
        <v>4178</v>
      </c>
      <c r="Y804" s="13">
        <v>44741</v>
      </c>
      <c r="Z804" s="13">
        <v>44800</v>
      </c>
      <c r="AA804">
        <v>395025.84</v>
      </c>
      <c r="AB804">
        <v>395025.84</v>
      </c>
      <c r="AC804">
        <v>0</v>
      </c>
      <c r="AD804">
        <v>0</v>
      </c>
      <c r="AE804">
        <v>0</v>
      </c>
      <c r="AF804" t="s">
        <v>163</v>
      </c>
      <c r="AG804" t="s">
        <v>234</v>
      </c>
      <c r="AH804" t="s">
        <v>165</v>
      </c>
      <c r="AI804" t="s">
        <v>126</v>
      </c>
      <c r="AJ804" t="s">
        <v>1031</v>
      </c>
      <c r="AK804" t="s">
        <v>128</v>
      </c>
      <c r="AL804" t="s">
        <v>128</v>
      </c>
    </row>
    <row r="805" spans="1:38" x14ac:dyDescent="0.25">
      <c r="A805">
        <v>2022</v>
      </c>
      <c r="B805">
        <v>2</v>
      </c>
      <c r="C805" t="s">
        <v>4179</v>
      </c>
      <c r="D805" t="s">
        <v>110</v>
      </c>
      <c r="E805">
        <v>1713541.47</v>
      </c>
      <c r="F805" t="s">
        <v>4180</v>
      </c>
      <c r="G805" t="s">
        <v>8531</v>
      </c>
      <c r="H805" t="s">
        <v>4181</v>
      </c>
      <c r="I805">
        <v>5</v>
      </c>
      <c r="J805" t="s">
        <v>113</v>
      </c>
      <c r="K805">
        <v>18</v>
      </c>
      <c r="L805" t="s">
        <v>443</v>
      </c>
      <c r="M805" t="s">
        <v>115</v>
      </c>
      <c r="N805" t="s">
        <v>169</v>
      </c>
      <c r="O805" t="s">
        <v>117</v>
      </c>
      <c r="P805" t="s">
        <v>309</v>
      </c>
      <c r="Q805" t="s">
        <v>4182</v>
      </c>
      <c r="R805" t="s">
        <v>120</v>
      </c>
      <c r="S805">
        <v>0</v>
      </c>
      <c r="T805">
        <v>0</v>
      </c>
      <c r="U805">
        <v>243</v>
      </c>
      <c r="V805" t="s">
        <v>1529</v>
      </c>
      <c r="W805">
        <v>1</v>
      </c>
      <c r="X805" t="s">
        <v>4183</v>
      </c>
      <c r="Y805" s="13">
        <v>44741</v>
      </c>
      <c r="Z805" s="13">
        <v>44823</v>
      </c>
      <c r="AA805">
        <v>1713541.47</v>
      </c>
      <c r="AB805">
        <v>1713541.47</v>
      </c>
      <c r="AC805">
        <v>0</v>
      </c>
      <c r="AD805">
        <v>0</v>
      </c>
      <c r="AE805">
        <v>0</v>
      </c>
      <c r="AF805" t="s">
        <v>163</v>
      </c>
      <c r="AG805" t="s">
        <v>2075</v>
      </c>
      <c r="AH805" t="s">
        <v>165</v>
      </c>
      <c r="AI805" t="s">
        <v>126</v>
      </c>
      <c r="AJ805" t="s">
        <v>1031</v>
      </c>
      <c r="AK805" t="s">
        <v>128</v>
      </c>
      <c r="AL805" t="s">
        <v>128</v>
      </c>
    </row>
    <row r="806" spans="1:38" x14ac:dyDescent="0.25">
      <c r="A806">
        <v>2022</v>
      </c>
      <c r="B806">
        <v>2</v>
      </c>
      <c r="C806" t="s">
        <v>4184</v>
      </c>
      <c r="D806" t="s">
        <v>110</v>
      </c>
      <c r="E806">
        <v>893322.95</v>
      </c>
      <c r="F806" t="s">
        <v>4185</v>
      </c>
      <c r="G806" t="s">
        <v>8531</v>
      </c>
      <c r="H806" t="s">
        <v>4186</v>
      </c>
      <c r="I806">
        <v>5</v>
      </c>
      <c r="J806" t="s">
        <v>113</v>
      </c>
      <c r="K806">
        <v>35</v>
      </c>
      <c r="L806" t="s">
        <v>362</v>
      </c>
      <c r="M806" t="s">
        <v>115</v>
      </c>
      <c r="N806" t="s">
        <v>169</v>
      </c>
      <c r="O806" t="s">
        <v>117</v>
      </c>
      <c r="P806" t="s">
        <v>309</v>
      </c>
      <c r="Q806" t="s">
        <v>4187</v>
      </c>
      <c r="R806" t="s">
        <v>120</v>
      </c>
      <c r="S806">
        <v>0</v>
      </c>
      <c r="T806">
        <v>0</v>
      </c>
      <c r="U806">
        <v>93</v>
      </c>
      <c r="V806" t="s">
        <v>232</v>
      </c>
      <c r="W806">
        <v>1</v>
      </c>
      <c r="X806" t="s">
        <v>4188</v>
      </c>
      <c r="Y806" s="13">
        <v>44741</v>
      </c>
      <c r="Z806" s="13">
        <v>44830</v>
      </c>
      <c r="AA806">
        <v>893322.95</v>
      </c>
      <c r="AB806">
        <v>893322.95</v>
      </c>
      <c r="AC806">
        <v>0</v>
      </c>
      <c r="AD806">
        <v>0</v>
      </c>
      <c r="AE806">
        <v>0</v>
      </c>
      <c r="AF806" t="s">
        <v>163</v>
      </c>
      <c r="AG806" t="s">
        <v>234</v>
      </c>
      <c r="AH806" t="s">
        <v>165</v>
      </c>
      <c r="AI806" t="s">
        <v>126</v>
      </c>
      <c r="AJ806" t="s">
        <v>1031</v>
      </c>
      <c r="AK806" t="s">
        <v>128</v>
      </c>
      <c r="AL806" t="s">
        <v>128</v>
      </c>
    </row>
    <row r="807" spans="1:38" x14ac:dyDescent="0.25">
      <c r="A807">
        <v>2022</v>
      </c>
      <c r="B807">
        <v>2</v>
      </c>
      <c r="C807" t="s">
        <v>4189</v>
      </c>
      <c r="D807" t="s">
        <v>110</v>
      </c>
      <c r="E807">
        <v>1014267.32</v>
      </c>
      <c r="F807" t="s">
        <v>4190</v>
      </c>
      <c r="G807" t="s">
        <v>8531</v>
      </c>
      <c r="H807" t="s">
        <v>4191</v>
      </c>
      <c r="I807">
        <v>5</v>
      </c>
      <c r="J807" t="s">
        <v>113</v>
      </c>
      <c r="K807">
        <v>30</v>
      </c>
      <c r="L807" t="s">
        <v>225</v>
      </c>
      <c r="M807" t="s">
        <v>115</v>
      </c>
      <c r="N807" t="s">
        <v>169</v>
      </c>
      <c r="O807" t="s">
        <v>117</v>
      </c>
      <c r="P807" t="s">
        <v>309</v>
      </c>
      <c r="Q807" t="s">
        <v>4192</v>
      </c>
      <c r="R807" t="s">
        <v>120</v>
      </c>
      <c r="S807">
        <v>0</v>
      </c>
      <c r="T807">
        <v>0</v>
      </c>
      <c r="U807">
        <v>236</v>
      </c>
      <c r="V807" t="s">
        <v>232</v>
      </c>
      <c r="W807">
        <v>1</v>
      </c>
      <c r="X807" t="s">
        <v>4193</v>
      </c>
      <c r="Y807" s="13">
        <v>44753</v>
      </c>
      <c r="Z807" s="13">
        <v>44797</v>
      </c>
      <c r="AA807">
        <v>1014267.32</v>
      </c>
      <c r="AB807">
        <v>0</v>
      </c>
      <c r="AC807">
        <v>0</v>
      </c>
      <c r="AD807">
        <v>0</v>
      </c>
      <c r="AE807">
        <v>0</v>
      </c>
      <c r="AF807" t="s">
        <v>163</v>
      </c>
      <c r="AG807" t="s">
        <v>234</v>
      </c>
      <c r="AH807" t="s">
        <v>165</v>
      </c>
      <c r="AI807" t="s">
        <v>126</v>
      </c>
      <c r="AJ807" t="s">
        <v>1031</v>
      </c>
      <c r="AK807" t="s">
        <v>128</v>
      </c>
      <c r="AL807" t="s">
        <v>128</v>
      </c>
    </row>
    <row r="808" spans="1:38" x14ac:dyDescent="0.25">
      <c r="A808">
        <v>2022</v>
      </c>
      <c r="B808">
        <v>2</v>
      </c>
      <c r="C808" t="s">
        <v>4194</v>
      </c>
      <c r="D808" t="s">
        <v>110</v>
      </c>
      <c r="E808">
        <v>627100.74</v>
      </c>
      <c r="F808" t="s">
        <v>4195</v>
      </c>
      <c r="G808" t="s">
        <v>8531</v>
      </c>
      <c r="H808" t="s">
        <v>4196</v>
      </c>
      <c r="I808">
        <v>5</v>
      </c>
      <c r="J808" t="s">
        <v>113</v>
      </c>
      <c r="K808">
        <v>32</v>
      </c>
      <c r="L808" t="s">
        <v>380</v>
      </c>
      <c r="M808" t="s">
        <v>115</v>
      </c>
      <c r="N808" t="s">
        <v>169</v>
      </c>
      <c r="O808" t="s">
        <v>117</v>
      </c>
      <c r="P808" t="s">
        <v>309</v>
      </c>
      <c r="Q808" t="s">
        <v>4197</v>
      </c>
      <c r="R808" t="s">
        <v>120</v>
      </c>
      <c r="S808">
        <v>0</v>
      </c>
      <c r="T808">
        <v>0</v>
      </c>
      <c r="U808">
        <v>98</v>
      </c>
      <c r="V808" t="s">
        <v>232</v>
      </c>
      <c r="W808">
        <v>1</v>
      </c>
      <c r="X808" t="s">
        <v>4198</v>
      </c>
      <c r="Y808" s="13">
        <v>44725</v>
      </c>
      <c r="Z808" s="13">
        <v>44784</v>
      </c>
      <c r="AA808">
        <v>627100.74</v>
      </c>
      <c r="AB808">
        <v>627100.74</v>
      </c>
      <c r="AC808">
        <v>188130.22</v>
      </c>
      <c r="AD808">
        <v>188130.22</v>
      </c>
      <c r="AE808">
        <v>188130.22</v>
      </c>
      <c r="AF808" t="s">
        <v>163</v>
      </c>
      <c r="AG808" t="s">
        <v>234</v>
      </c>
      <c r="AH808" t="s">
        <v>165</v>
      </c>
      <c r="AI808" t="s">
        <v>126</v>
      </c>
      <c r="AJ808" t="s">
        <v>1031</v>
      </c>
      <c r="AK808" t="s">
        <v>128</v>
      </c>
      <c r="AL808" t="s">
        <v>128</v>
      </c>
    </row>
    <row r="809" spans="1:38" x14ac:dyDescent="0.25">
      <c r="A809">
        <v>2022</v>
      </c>
      <c r="B809">
        <v>2</v>
      </c>
      <c r="C809" t="s">
        <v>4199</v>
      </c>
      <c r="D809" t="s">
        <v>110</v>
      </c>
      <c r="E809">
        <v>1750883.24</v>
      </c>
      <c r="F809" t="s">
        <v>4200</v>
      </c>
      <c r="G809" t="s">
        <v>8531</v>
      </c>
      <c r="H809" t="s">
        <v>4201</v>
      </c>
      <c r="I809">
        <v>5</v>
      </c>
      <c r="J809" t="s">
        <v>113</v>
      </c>
      <c r="K809">
        <v>22</v>
      </c>
      <c r="L809" t="s">
        <v>551</v>
      </c>
      <c r="M809" t="s">
        <v>115</v>
      </c>
      <c r="N809" t="s">
        <v>169</v>
      </c>
      <c r="O809" t="s">
        <v>117</v>
      </c>
      <c r="P809" t="s">
        <v>309</v>
      </c>
      <c r="Q809" t="s">
        <v>4202</v>
      </c>
      <c r="R809" t="s">
        <v>120</v>
      </c>
      <c r="S809">
        <v>0</v>
      </c>
      <c r="T809">
        <v>0</v>
      </c>
      <c r="U809">
        <v>448</v>
      </c>
      <c r="V809" t="s">
        <v>232</v>
      </c>
      <c r="W809">
        <v>1</v>
      </c>
      <c r="X809" t="s">
        <v>4203</v>
      </c>
      <c r="Y809" s="13">
        <v>44720</v>
      </c>
      <c r="Z809" s="13">
        <v>44809</v>
      </c>
      <c r="AA809">
        <v>1750883.24</v>
      </c>
      <c r="AB809">
        <v>0</v>
      </c>
      <c r="AC809">
        <v>0</v>
      </c>
      <c r="AD809">
        <v>0</v>
      </c>
      <c r="AE809">
        <v>0</v>
      </c>
      <c r="AF809" t="s">
        <v>163</v>
      </c>
      <c r="AG809" t="s">
        <v>234</v>
      </c>
      <c r="AH809" t="s">
        <v>165</v>
      </c>
      <c r="AI809" t="s">
        <v>126</v>
      </c>
      <c r="AJ809" t="s">
        <v>1031</v>
      </c>
      <c r="AK809" t="s">
        <v>128</v>
      </c>
      <c r="AL809" t="s">
        <v>128</v>
      </c>
    </row>
    <row r="810" spans="1:38" x14ac:dyDescent="0.25">
      <c r="A810">
        <v>2022</v>
      </c>
      <c r="B810">
        <v>2</v>
      </c>
      <c r="C810" t="s">
        <v>4204</v>
      </c>
      <c r="D810" t="s">
        <v>110</v>
      </c>
      <c r="E810">
        <v>1790243.38</v>
      </c>
      <c r="F810" t="s">
        <v>4205</v>
      </c>
      <c r="G810" t="s">
        <v>8531</v>
      </c>
      <c r="H810" t="s">
        <v>4206</v>
      </c>
      <c r="I810">
        <v>5</v>
      </c>
      <c r="J810" t="s">
        <v>113</v>
      </c>
      <c r="K810">
        <v>30</v>
      </c>
      <c r="L810" t="s">
        <v>225</v>
      </c>
      <c r="M810" t="s">
        <v>115</v>
      </c>
      <c r="N810" t="s">
        <v>169</v>
      </c>
      <c r="O810" t="s">
        <v>117</v>
      </c>
      <c r="P810" t="s">
        <v>309</v>
      </c>
      <c r="Q810" t="s">
        <v>4207</v>
      </c>
      <c r="R810" t="s">
        <v>120</v>
      </c>
      <c r="S810">
        <v>0</v>
      </c>
      <c r="T810">
        <v>0</v>
      </c>
      <c r="U810">
        <v>688</v>
      </c>
      <c r="V810" t="s">
        <v>232</v>
      </c>
      <c r="W810">
        <v>1</v>
      </c>
      <c r="X810" t="s">
        <v>4208</v>
      </c>
      <c r="Y810" s="13">
        <v>44720</v>
      </c>
      <c r="Z810" s="13">
        <v>44809</v>
      </c>
      <c r="AA810">
        <v>1790243.38</v>
      </c>
      <c r="AB810">
        <v>0</v>
      </c>
      <c r="AC810">
        <v>0</v>
      </c>
      <c r="AD810">
        <v>0</v>
      </c>
      <c r="AE810">
        <v>0</v>
      </c>
      <c r="AF810" t="s">
        <v>163</v>
      </c>
      <c r="AG810" t="s">
        <v>234</v>
      </c>
      <c r="AH810" t="s">
        <v>165</v>
      </c>
      <c r="AI810" t="s">
        <v>126</v>
      </c>
      <c r="AJ810" t="s">
        <v>1031</v>
      </c>
      <c r="AK810" t="s">
        <v>128</v>
      </c>
      <c r="AL810" t="s">
        <v>128</v>
      </c>
    </row>
    <row r="811" spans="1:38" x14ac:dyDescent="0.25">
      <c r="A811">
        <v>2022</v>
      </c>
      <c r="B811">
        <v>2</v>
      </c>
      <c r="C811" t="s">
        <v>4209</v>
      </c>
      <c r="D811" t="s">
        <v>110</v>
      </c>
      <c r="E811">
        <v>1576748.91</v>
      </c>
      <c r="F811" t="s">
        <v>4210</v>
      </c>
      <c r="G811" t="s">
        <v>8531</v>
      </c>
      <c r="H811" t="s">
        <v>4211</v>
      </c>
      <c r="I811">
        <v>5</v>
      </c>
      <c r="J811" t="s">
        <v>113</v>
      </c>
      <c r="K811">
        <v>2</v>
      </c>
      <c r="L811" t="s">
        <v>315</v>
      </c>
      <c r="M811" t="s">
        <v>115</v>
      </c>
      <c r="N811" t="s">
        <v>169</v>
      </c>
      <c r="O811" t="s">
        <v>117</v>
      </c>
      <c r="P811" t="s">
        <v>309</v>
      </c>
      <c r="Q811" t="s">
        <v>4212</v>
      </c>
      <c r="R811" t="s">
        <v>120</v>
      </c>
      <c r="S811">
        <v>0</v>
      </c>
      <c r="T811">
        <v>0</v>
      </c>
      <c r="U811">
        <v>371</v>
      </c>
      <c r="V811" t="s">
        <v>232</v>
      </c>
      <c r="W811">
        <v>1</v>
      </c>
      <c r="X811" t="s">
        <v>4213</v>
      </c>
      <c r="Y811" s="13">
        <v>44729</v>
      </c>
      <c r="Z811" s="13">
        <v>44818</v>
      </c>
      <c r="AA811">
        <v>1576748.91</v>
      </c>
      <c r="AB811">
        <v>0</v>
      </c>
      <c r="AC811">
        <v>0</v>
      </c>
      <c r="AD811">
        <v>0</v>
      </c>
      <c r="AE811">
        <v>0</v>
      </c>
      <c r="AF811" t="s">
        <v>163</v>
      </c>
      <c r="AG811" t="s">
        <v>234</v>
      </c>
      <c r="AH811" t="s">
        <v>165</v>
      </c>
      <c r="AI811" t="s">
        <v>126</v>
      </c>
      <c r="AJ811" t="s">
        <v>1031</v>
      </c>
      <c r="AK811" t="s">
        <v>128</v>
      </c>
      <c r="AL811" t="s">
        <v>128</v>
      </c>
    </row>
    <row r="812" spans="1:38" x14ac:dyDescent="0.25">
      <c r="A812">
        <v>2022</v>
      </c>
      <c r="B812">
        <v>2</v>
      </c>
      <c r="C812" t="s">
        <v>4214</v>
      </c>
      <c r="D812" t="s">
        <v>110</v>
      </c>
      <c r="E812">
        <v>432564.79</v>
      </c>
      <c r="F812" t="s">
        <v>4215</v>
      </c>
      <c r="G812" t="s">
        <v>8531</v>
      </c>
      <c r="H812" t="s">
        <v>4216</v>
      </c>
      <c r="I812">
        <v>5</v>
      </c>
      <c r="J812" t="s">
        <v>113</v>
      </c>
      <c r="K812">
        <v>18</v>
      </c>
      <c r="L812" t="s">
        <v>443</v>
      </c>
      <c r="M812" t="s">
        <v>115</v>
      </c>
      <c r="N812" t="s">
        <v>169</v>
      </c>
      <c r="O812" t="s">
        <v>117</v>
      </c>
      <c r="P812" t="s">
        <v>309</v>
      </c>
      <c r="Q812" t="s">
        <v>4217</v>
      </c>
      <c r="R812" t="s">
        <v>120</v>
      </c>
      <c r="S812">
        <v>0</v>
      </c>
      <c r="T812">
        <v>0</v>
      </c>
      <c r="U812">
        <v>78</v>
      </c>
      <c r="V812" t="s">
        <v>232</v>
      </c>
      <c r="W812">
        <v>1</v>
      </c>
      <c r="X812" t="s">
        <v>4218</v>
      </c>
      <c r="Y812" s="13">
        <v>44729</v>
      </c>
      <c r="Z812" s="13">
        <v>44758</v>
      </c>
      <c r="AA812">
        <v>432564.79</v>
      </c>
      <c r="AB812">
        <v>0</v>
      </c>
      <c r="AC812">
        <v>0</v>
      </c>
      <c r="AD812">
        <v>0</v>
      </c>
      <c r="AE812">
        <v>0</v>
      </c>
      <c r="AF812" t="s">
        <v>163</v>
      </c>
      <c r="AG812" t="s">
        <v>234</v>
      </c>
      <c r="AH812" t="s">
        <v>165</v>
      </c>
      <c r="AI812" t="s">
        <v>126</v>
      </c>
      <c r="AJ812" t="s">
        <v>1031</v>
      </c>
      <c r="AK812" t="s">
        <v>128</v>
      </c>
      <c r="AL812" t="s">
        <v>128</v>
      </c>
    </row>
    <row r="813" spans="1:38" x14ac:dyDescent="0.25">
      <c r="A813">
        <v>2022</v>
      </c>
      <c r="B813">
        <v>2</v>
      </c>
      <c r="C813" t="s">
        <v>4219</v>
      </c>
      <c r="D813" t="s">
        <v>110</v>
      </c>
      <c r="E813">
        <v>1169306.3899999999</v>
      </c>
      <c r="F813" t="s">
        <v>4220</v>
      </c>
      <c r="G813" t="s">
        <v>8531</v>
      </c>
      <c r="H813" t="s">
        <v>4221</v>
      </c>
      <c r="I813">
        <v>5</v>
      </c>
      <c r="J813" t="s">
        <v>113</v>
      </c>
      <c r="K813">
        <v>35</v>
      </c>
      <c r="L813" t="s">
        <v>362</v>
      </c>
      <c r="M813" t="s">
        <v>115</v>
      </c>
      <c r="N813" t="s">
        <v>169</v>
      </c>
      <c r="O813" t="s">
        <v>117</v>
      </c>
      <c r="P813" t="s">
        <v>309</v>
      </c>
      <c r="Q813" t="s">
        <v>4222</v>
      </c>
      <c r="R813" t="s">
        <v>120</v>
      </c>
      <c r="S813">
        <v>0</v>
      </c>
      <c r="T813">
        <v>0</v>
      </c>
      <c r="U813">
        <v>118</v>
      </c>
      <c r="V813" t="s">
        <v>232</v>
      </c>
      <c r="W813">
        <v>1</v>
      </c>
      <c r="X813" t="s">
        <v>4223</v>
      </c>
      <c r="Y813" s="13">
        <v>44753</v>
      </c>
      <c r="Z813" s="13">
        <v>44842</v>
      </c>
      <c r="AA813">
        <v>1169306.3899999999</v>
      </c>
      <c r="AB813">
        <v>0</v>
      </c>
      <c r="AC813">
        <v>0</v>
      </c>
      <c r="AD813">
        <v>0</v>
      </c>
      <c r="AE813">
        <v>0</v>
      </c>
      <c r="AF813" t="s">
        <v>163</v>
      </c>
      <c r="AG813" t="s">
        <v>234</v>
      </c>
      <c r="AH813" t="s">
        <v>165</v>
      </c>
      <c r="AI813" t="s">
        <v>126</v>
      </c>
      <c r="AJ813" t="s">
        <v>1031</v>
      </c>
      <c r="AK813" t="s">
        <v>128</v>
      </c>
      <c r="AL813" t="s">
        <v>128</v>
      </c>
    </row>
    <row r="814" spans="1:38" x14ac:dyDescent="0.25">
      <c r="A814">
        <v>2022</v>
      </c>
      <c r="B814">
        <v>2</v>
      </c>
      <c r="C814" t="s">
        <v>4224</v>
      </c>
      <c r="D814" t="s">
        <v>110</v>
      </c>
      <c r="E814">
        <v>1155000</v>
      </c>
      <c r="F814" t="s">
        <v>4225</v>
      </c>
      <c r="G814" t="s">
        <v>8531</v>
      </c>
      <c r="H814" t="s">
        <v>4226</v>
      </c>
      <c r="I814">
        <v>5</v>
      </c>
      <c r="J814" t="s">
        <v>113</v>
      </c>
      <c r="K814">
        <v>35</v>
      </c>
      <c r="L814" t="s">
        <v>362</v>
      </c>
      <c r="M814" t="s">
        <v>115</v>
      </c>
      <c r="N814" t="s">
        <v>169</v>
      </c>
      <c r="O814" t="s">
        <v>117</v>
      </c>
      <c r="P814" t="s">
        <v>309</v>
      </c>
      <c r="Q814" t="s">
        <v>4227</v>
      </c>
      <c r="R814" t="s">
        <v>120</v>
      </c>
      <c r="S814">
        <v>0</v>
      </c>
      <c r="T814">
        <v>0</v>
      </c>
      <c r="U814">
        <v>141</v>
      </c>
      <c r="V814" t="s">
        <v>232</v>
      </c>
      <c r="W814">
        <v>1</v>
      </c>
      <c r="X814" t="s">
        <v>4228</v>
      </c>
      <c r="Y814" s="13">
        <v>44757</v>
      </c>
      <c r="Z814" s="13">
        <v>44816</v>
      </c>
      <c r="AA814">
        <v>1155000</v>
      </c>
      <c r="AB814">
        <v>0</v>
      </c>
      <c r="AC814">
        <v>0</v>
      </c>
      <c r="AD814">
        <v>0</v>
      </c>
      <c r="AE814">
        <v>0</v>
      </c>
      <c r="AF814" t="s">
        <v>163</v>
      </c>
      <c r="AG814" t="s">
        <v>234</v>
      </c>
      <c r="AH814" t="s">
        <v>165</v>
      </c>
      <c r="AI814" t="s">
        <v>126</v>
      </c>
      <c r="AJ814" t="s">
        <v>1031</v>
      </c>
      <c r="AK814" t="s">
        <v>128</v>
      </c>
      <c r="AL814" t="s">
        <v>128</v>
      </c>
    </row>
    <row r="815" spans="1:38" x14ac:dyDescent="0.25">
      <c r="A815">
        <v>2022</v>
      </c>
      <c r="B815">
        <v>2</v>
      </c>
      <c r="C815" t="s">
        <v>4229</v>
      </c>
      <c r="D815" t="s">
        <v>110</v>
      </c>
      <c r="E815">
        <v>1352458.86</v>
      </c>
      <c r="F815" t="s">
        <v>4230</v>
      </c>
      <c r="G815" t="s">
        <v>8531</v>
      </c>
      <c r="H815" t="s">
        <v>4231</v>
      </c>
      <c r="I815">
        <v>5</v>
      </c>
      <c r="J815" t="s">
        <v>113</v>
      </c>
      <c r="K815">
        <v>18</v>
      </c>
      <c r="L815" t="s">
        <v>443</v>
      </c>
      <c r="M815" t="s">
        <v>115</v>
      </c>
      <c r="N815" t="s">
        <v>169</v>
      </c>
      <c r="O815" t="s">
        <v>117</v>
      </c>
      <c r="P815" t="s">
        <v>309</v>
      </c>
      <c r="Q815" t="s">
        <v>4232</v>
      </c>
      <c r="R815" t="s">
        <v>120</v>
      </c>
      <c r="S815">
        <v>0</v>
      </c>
      <c r="T815">
        <v>0</v>
      </c>
      <c r="U815">
        <v>185</v>
      </c>
      <c r="V815" t="s">
        <v>232</v>
      </c>
      <c r="W815">
        <v>1</v>
      </c>
      <c r="X815" t="s">
        <v>4233</v>
      </c>
      <c r="Y815" s="13">
        <v>44757</v>
      </c>
      <c r="Z815" s="13">
        <v>44846</v>
      </c>
      <c r="AA815">
        <v>1352458.86</v>
      </c>
      <c r="AB815">
        <v>0</v>
      </c>
      <c r="AC815">
        <v>0</v>
      </c>
      <c r="AD815">
        <v>0</v>
      </c>
      <c r="AE815">
        <v>0</v>
      </c>
      <c r="AF815" t="s">
        <v>163</v>
      </c>
      <c r="AG815" t="s">
        <v>234</v>
      </c>
      <c r="AH815" t="s">
        <v>165</v>
      </c>
      <c r="AI815" t="s">
        <v>126</v>
      </c>
      <c r="AJ815" t="s">
        <v>1031</v>
      </c>
      <c r="AK815" t="s">
        <v>128</v>
      </c>
      <c r="AL815" t="s">
        <v>128</v>
      </c>
    </row>
    <row r="816" spans="1:38" x14ac:dyDescent="0.25">
      <c r="A816">
        <v>2022</v>
      </c>
      <c r="B816">
        <v>2</v>
      </c>
      <c r="C816" t="s">
        <v>4234</v>
      </c>
      <c r="D816" t="s">
        <v>110</v>
      </c>
      <c r="E816">
        <v>405589.23</v>
      </c>
      <c r="F816" t="s">
        <v>4235</v>
      </c>
      <c r="G816" t="s">
        <v>8531</v>
      </c>
      <c r="H816" t="s">
        <v>4236</v>
      </c>
      <c r="I816">
        <v>5</v>
      </c>
      <c r="J816" t="s">
        <v>113</v>
      </c>
      <c r="K816">
        <v>30</v>
      </c>
      <c r="L816" t="s">
        <v>225</v>
      </c>
      <c r="M816" t="s">
        <v>115</v>
      </c>
      <c r="N816" t="s">
        <v>169</v>
      </c>
      <c r="O816" t="s">
        <v>117</v>
      </c>
      <c r="P816" t="s">
        <v>309</v>
      </c>
      <c r="Q816" t="s">
        <v>4237</v>
      </c>
      <c r="R816" t="s">
        <v>120</v>
      </c>
      <c r="S816">
        <v>0</v>
      </c>
      <c r="T816">
        <v>0</v>
      </c>
      <c r="U816">
        <v>424</v>
      </c>
      <c r="V816" t="s">
        <v>232</v>
      </c>
      <c r="W816">
        <v>1</v>
      </c>
      <c r="X816" t="s">
        <v>4238</v>
      </c>
      <c r="Y816" s="13">
        <v>44764</v>
      </c>
      <c r="Z816" s="13">
        <v>44809</v>
      </c>
      <c r="AA816">
        <v>405589.23</v>
      </c>
      <c r="AB816">
        <v>0</v>
      </c>
      <c r="AC816">
        <v>0</v>
      </c>
      <c r="AD816">
        <v>0</v>
      </c>
      <c r="AE816">
        <v>0</v>
      </c>
      <c r="AF816" t="s">
        <v>163</v>
      </c>
      <c r="AG816" t="s">
        <v>234</v>
      </c>
      <c r="AH816" t="s">
        <v>165</v>
      </c>
      <c r="AI816" t="s">
        <v>126</v>
      </c>
      <c r="AJ816" t="s">
        <v>1031</v>
      </c>
      <c r="AK816" t="s">
        <v>128</v>
      </c>
      <c r="AL816" t="s">
        <v>128</v>
      </c>
    </row>
    <row r="817" spans="1:38" x14ac:dyDescent="0.25">
      <c r="A817">
        <v>2022</v>
      </c>
      <c r="B817">
        <v>2</v>
      </c>
      <c r="C817" t="s">
        <v>4273</v>
      </c>
      <c r="D817" t="s">
        <v>110</v>
      </c>
      <c r="E817">
        <v>1009615</v>
      </c>
      <c r="F817" t="s">
        <v>4274</v>
      </c>
      <c r="G817" t="s">
        <v>8531</v>
      </c>
      <c r="H817" t="s">
        <v>4275</v>
      </c>
      <c r="I817">
        <v>5</v>
      </c>
      <c r="J817" t="s">
        <v>113</v>
      </c>
      <c r="K817">
        <v>0</v>
      </c>
      <c r="L817" t="s">
        <v>114</v>
      </c>
      <c r="M817" t="s">
        <v>115</v>
      </c>
      <c r="N817" t="s">
        <v>169</v>
      </c>
      <c r="O817" t="s">
        <v>117</v>
      </c>
      <c r="P817" t="s">
        <v>170</v>
      </c>
      <c r="Q817" t="s">
        <v>4276</v>
      </c>
      <c r="R817" t="s">
        <v>120</v>
      </c>
      <c r="S817">
        <v>0</v>
      </c>
      <c r="T817">
        <v>0</v>
      </c>
      <c r="U817">
        <v>0</v>
      </c>
      <c r="V817" t="s">
        <v>133</v>
      </c>
      <c r="W817">
        <v>1</v>
      </c>
      <c r="X817" t="s">
        <v>178</v>
      </c>
      <c r="Y817" s="13">
        <v>42706</v>
      </c>
      <c r="Z817" t="s">
        <v>165</v>
      </c>
      <c r="AA817">
        <v>960777.19</v>
      </c>
      <c r="AB817">
        <v>960777.19</v>
      </c>
      <c r="AC817">
        <v>786383</v>
      </c>
      <c r="AD817">
        <v>786383</v>
      </c>
      <c r="AE817">
        <v>786383</v>
      </c>
      <c r="AF817" t="s">
        <v>163</v>
      </c>
      <c r="AG817" t="s">
        <v>173</v>
      </c>
      <c r="AH817" t="s">
        <v>165</v>
      </c>
      <c r="AI817" t="s">
        <v>126</v>
      </c>
      <c r="AJ817" t="s">
        <v>127</v>
      </c>
      <c r="AK817" t="s">
        <v>128</v>
      </c>
      <c r="AL817" t="s">
        <v>128</v>
      </c>
    </row>
    <row r="818" spans="1:38" x14ac:dyDescent="0.25">
      <c r="A818">
        <v>2022</v>
      </c>
      <c r="B818">
        <v>2</v>
      </c>
      <c r="C818" t="s">
        <v>4281</v>
      </c>
      <c r="D818" t="s">
        <v>110</v>
      </c>
      <c r="E818">
        <v>1105769</v>
      </c>
      <c r="F818" t="s">
        <v>4282</v>
      </c>
      <c r="G818" t="s">
        <v>8531</v>
      </c>
      <c r="H818" t="s">
        <v>4283</v>
      </c>
      <c r="I818">
        <v>5</v>
      </c>
      <c r="J818" t="s">
        <v>113</v>
      </c>
      <c r="K818">
        <v>0</v>
      </c>
      <c r="L818" t="s">
        <v>114</v>
      </c>
      <c r="M818" t="s">
        <v>115</v>
      </c>
      <c r="N818" t="s">
        <v>169</v>
      </c>
      <c r="O818" t="s">
        <v>117</v>
      </c>
      <c r="P818" t="s">
        <v>170</v>
      </c>
      <c r="Q818" t="s">
        <v>4284</v>
      </c>
      <c r="R818" t="s">
        <v>120</v>
      </c>
      <c r="S818">
        <v>0</v>
      </c>
      <c r="T818">
        <v>0</v>
      </c>
      <c r="U818">
        <v>0</v>
      </c>
      <c r="V818" t="s">
        <v>133</v>
      </c>
      <c r="W818">
        <v>1</v>
      </c>
      <c r="X818" t="s">
        <v>4285</v>
      </c>
      <c r="Y818" s="13">
        <v>42698</v>
      </c>
      <c r="Z818" t="s">
        <v>165</v>
      </c>
      <c r="AA818">
        <v>999926.62</v>
      </c>
      <c r="AB818">
        <v>999926.62</v>
      </c>
      <c r="AC818">
        <v>823769</v>
      </c>
      <c r="AD818">
        <v>823769</v>
      </c>
      <c r="AE818">
        <v>823769</v>
      </c>
      <c r="AF818" t="s">
        <v>163</v>
      </c>
      <c r="AG818" t="s">
        <v>173</v>
      </c>
      <c r="AH818" t="s">
        <v>165</v>
      </c>
      <c r="AI818" t="s">
        <v>126</v>
      </c>
      <c r="AJ818" t="s">
        <v>127</v>
      </c>
      <c r="AK818" t="s">
        <v>128</v>
      </c>
      <c r="AL818" t="s">
        <v>128</v>
      </c>
    </row>
    <row r="819" spans="1:38" x14ac:dyDescent="0.25">
      <c r="A819">
        <v>2022</v>
      </c>
      <c r="B819">
        <v>2</v>
      </c>
      <c r="C819" t="s">
        <v>4341</v>
      </c>
      <c r="D819" t="s">
        <v>110</v>
      </c>
      <c r="E819">
        <v>327884.61</v>
      </c>
      <c r="F819" t="s">
        <v>4342</v>
      </c>
      <c r="G819" t="s">
        <v>8531</v>
      </c>
      <c r="H819" t="s">
        <v>4343</v>
      </c>
      <c r="I819">
        <v>5</v>
      </c>
      <c r="J819" t="s">
        <v>113</v>
      </c>
      <c r="K819">
        <v>4</v>
      </c>
      <c r="L819" t="s">
        <v>476</v>
      </c>
      <c r="M819" t="s">
        <v>115</v>
      </c>
      <c r="N819" t="s">
        <v>169</v>
      </c>
      <c r="O819" t="s">
        <v>117</v>
      </c>
      <c r="P819" t="s">
        <v>219</v>
      </c>
      <c r="Q819" t="s">
        <v>4344</v>
      </c>
      <c r="R819" t="s">
        <v>120</v>
      </c>
      <c r="S819">
        <v>0</v>
      </c>
      <c r="T819">
        <v>0</v>
      </c>
      <c r="U819">
        <v>23</v>
      </c>
      <c r="V819" t="s">
        <v>133</v>
      </c>
      <c r="W819">
        <v>1</v>
      </c>
      <c r="X819" t="s">
        <v>4345</v>
      </c>
      <c r="Y819" s="13">
        <v>43860</v>
      </c>
      <c r="Z819" s="13">
        <v>43862</v>
      </c>
      <c r="AA819">
        <v>315638.76</v>
      </c>
      <c r="AB819">
        <v>315638.76</v>
      </c>
      <c r="AC819">
        <v>202333.99</v>
      </c>
      <c r="AD819">
        <v>202333.99</v>
      </c>
      <c r="AE819">
        <v>202333.99</v>
      </c>
      <c r="AF819" t="s">
        <v>163</v>
      </c>
      <c r="AG819" t="s">
        <v>136</v>
      </c>
      <c r="AH819" t="s">
        <v>165</v>
      </c>
      <c r="AI819" t="s">
        <v>126</v>
      </c>
      <c r="AJ819" t="s">
        <v>127</v>
      </c>
      <c r="AK819" t="s">
        <v>128</v>
      </c>
      <c r="AL819" t="s">
        <v>128</v>
      </c>
    </row>
    <row r="820" spans="1:38" x14ac:dyDescent="0.25">
      <c r="A820">
        <v>2022</v>
      </c>
      <c r="B820">
        <v>2</v>
      </c>
      <c r="C820" t="s">
        <v>4346</v>
      </c>
      <c r="D820" t="s">
        <v>110</v>
      </c>
      <c r="E820">
        <v>1394230.76</v>
      </c>
      <c r="F820" t="s">
        <v>223</v>
      </c>
      <c r="G820" t="s">
        <v>8531</v>
      </c>
      <c r="H820" t="s">
        <v>4347</v>
      </c>
      <c r="I820">
        <v>5</v>
      </c>
      <c r="J820" t="s">
        <v>113</v>
      </c>
      <c r="K820">
        <v>32</v>
      </c>
      <c r="L820" t="s">
        <v>380</v>
      </c>
      <c r="M820" t="s">
        <v>115</v>
      </c>
      <c r="N820" t="s">
        <v>169</v>
      </c>
      <c r="O820" t="s">
        <v>117</v>
      </c>
      <c r="P820" t="s">
        <v>219</v>
      </c>
      <c r="Q820" t="s">
        <v>4348</v>
      </c>
      <c r="R820" t="s">
        <v>120</v>
      </c>
      <c r="S820">
        <v>0</v>
      </c>
      <c r="T820">
        <v>0</v>
      </c>
      <c r="U820">
        <v>208</v>
      </c>
      <c r="V820" t="s">
        <v>133</v>
      </c>
      <c r="W820">
        <v>1</v>
      </c>
      <c r="X820" t="s">
        <v>4349</v>
      </c>
      <c r="Y820" s="13">
        <v>43860</v>
      </c>
      <c r="Z820" s="13">
        <v>43949</v>
      </c>
      <c r="AA820">
        <v>1379938.73</v>
      </c>
      <c r="AB820">
        <v>1379938.73</v>
      </c>
      <c r="AC820">
        <v>1256296.08</v>
      </c>
      <c r="AD820">
        <v>1256296.08</v>
      </c>
      <c r="AE820">
        <v>1256296.08</v>
      </c>
      <c r="AF820" t="s">
        <v>163</v>
      </c>
      <c r="AG820" t="s">
        <v>136</v>
      </c>
      <c r="AH820" t="s">
        <v>165</v>
      </c>
      <c r="AI820" t="s">
        <v>126</v>
      </c>
      <c r="AJ820" t="s">
        <v>127</v>
      </c>
      <c r="AK820" t="s">
        <v>128</v>
      </c>
      <c r="AL820" t="s">
        <v>128</v>
      </c>
    </row>
    <row r="821" spans="1:38" x14ac:dyDescent="0.25">
      <c r="A821">
        <v>2022</v>
      </c>
      <c r="B821">
        <v>2</v>
      </c>
      <c r="C821" t="s">
        <v>4371</v>
      </c>
      <c r="D821" t="s">
        <v>110</v>
      </c>
      <c r="E821">
        <v>721153.84</v>
      </c>
      <c r="F821" t="s">
        <v>4372</v>
      </c>
      <c r="G821" t="s">
        <v>8531</v>
      </c>
      <c r="H821" t="s">
        <v>4373</v>
      </c>
      <c r="I821">
        <v>5</v>
      </c>
      <c r="J821" t="s">
        <v>113</v>
      </c>
      <c r="K821">
        <v>30</v>
      </c>
      <c r="L821" t="s">
        <v>225</v>
      </c>
      <c r="M821" t="s">
        <v>115</v>
      </c>
      <c r="N821" t="s">
        <v>169</v>
      </c>
      <c r="O821" t="s">
        <v>117</v>
      </c>
      <c r="P821" t="s">
        <v>219</v>
      </c>
      <c r="Q821" t="s">
        <v>4374</v>
      </c>
      <c r="R821" t="s">
        <v>120</v>
      </c>
      <c r="S821">
        <v>0</v>
      </c>
      <c r="T821">
        <v>0</v>
      </c>
      <c r="U821">
        <v>602</v>
      </c>
      <c r="V821" t="s">
        <v>133</v>
      </c>
      <c r="W821">
        <v>1</v>
      </c>
      <c r="X821" t="s">
        <v>4375</v>
      </c>
      <c r="Y821" s="13">
        <v>44030</v>
      </c>
      <c r="Z821" s="13">
        <v>44104</v>
      </c>
      <c r="AA821">
        <v>721153.84</v>
      </c>
      <c r="AB821">
        <v>690124.94</v>
      </c>
      <c r="AC821">
        <v>613506.68999999994</v>
      </c>
      <c r="AD821">
        <v>613506.68999999994</v>
      </c>
      <c r="AE821">
        <v>613506.68999999994</v>
      </c>
      <c r="AF821" t="s">
        <v>163</v>
      </c>
      <c r="AG821" t="s">
        <v>136</v>
      </c>
      <c r="AH821" t="s">
        <v>165</v>
      </c>
      <c r="AI821" t="s">
        <v>126</v>
      </c>
      <c r="AJ821" t="s">
        <v>127</v>
      </c>
      <c r="AK821" t="s">
        <v>128</v>
      </c>
      <c r="AL821" t="s">
        <v>128</v>
      </c>
    </row>
    <row r="822" spans="1:38" x14ac:dyDescent="0.25">
      <c r="A822">
        <v>2022</v>
      </c>
      <c r="B822">
        <v>2</v>
      </c>
      <c r="C822" t="s">
        <v>4383</v>
      </c>
      <c r="D822" t="s">
        <v>110</v>
      </c>
      <c r="E822">
        <v>258555.69</v>
      </c>
      <c r="F822" t="s">
        <v>4384</v>
      </c>
      <c r="G822" t="s">
        <v>8531</v>
      </c>
      <c r="H822" t="s">
        <v>4385</v>
      </c>
      <c r="I822">
        <v>5</v>
      </c>
      <c r="J822" t="s">
        <v>113</v>
      </c>
      <c r="K822">
        <v>30</v>
      </c>
      <c r="L822" t="s">
        <v>225</v>
      </c>
      <c r="M822" t="s">
        <v>115</v>
      </c>
      <c r="N822" t="s">
        <v>169</v>
      </c>
      <c r="O822" t="s">
        <v>117</v>
      </c>
      <c r="P822" t="s">
        <v>219</v>
      </c>
      <c r="Q822" t="s">
        <v>4386</v>
      </c>
      <c r="R822" t="s">
        <v>120</v>
      </c>
      <c r="S822">
        <v>0</v>
      </c>
      <c r="T822">
        <v>0</v>
      </c>
      <c r="U822">
        <v>6</v>
      </c>
      <c r="V822" t="s">
        <v>232</v>
      </c>
      <c r="W822">
        <v>1</v>
      </c>
      <c r="X822" t="s">
        <v>4387</v>
      </c>
      <c r="Y822" s="13">
        <v>44098</v>
      </c>
      <c r="Z822" s="13">
        <v>44142</v>
      </c>
      <c r="AA822">
        <v>258555.69</v>
      </c>
      <c r="AB822">
        <v>258555.69</v>
      </c>
      <c r="AC822">
        <v>77566.710000000006</v>
      </c>
      <c r="AD822">
        <v>77566.710000000006</v>
      </c>
      <c r="AE822">
        <v>77566.710000000006</v>
      </c>
      <c r="AF822" t="s">
        <v>163</v>
      </c>
      <c r="AG822" t="s">
        <v>234</v>
      </c>
      <c r="AH822" t="s">
        <v>165</v>
      </c>
      <c r="AI822" t="s">
        <v>126</v>
      </c>
      <c r="AJ822" t="s">
        <v>127</v>
      </c>
      <c r="AK822" t="s">
        <v>128</v>
      </c>
      <c r="AL822" t="s">
        <v>128</v>
      </c>
    </row>
    <row r="823" spans="1:38" x14ac:dyDescent="0.25">
      <c r="A823">
        <v>2022</v>
      </c>
      <c r="B823">
        <v>2</v>
      </c>
      <c r="C823" t="s">
        <v>4401</v>
      </c>
      <c r="D823" t="s">
        <v>110</v>
      </c>
      <c r="E823">
        <v>721153.85</v>
      </c>
      <c r="F823" t="s">
        <v>4402</v>
      </c>
      <c r="G823" t="s">
        <v>8531</v>
      </c>
      <c r="H823" t="s">
        <v>4403</v>
      </c>
      <c r="I823">
        <v>5</v>
      </c>
      <c r="J823" t="s">
        <v>113</v>
      </c>
      <c r="K823">
        <v>30</v>
      </c>
      <c r="L823" t="s">
        <v>225</v>
      </c>
      <c r="M823" t="s">
        <v>115</v>
      </c>
      <c r="N823" t="s">
        <v>169</v>
      </c>
      <c r="O823" t="s">
        <v>117</v>
      </c>
      <c r="P823" t="s">
        <v>219</v>
      </c>
      <c r="Q823" t="s">
        <v>4404</v>
      </c>
      <c r="R823" t="s">
        <v>120</v>
      </c>
      <c r="S823">
        <v>0</v>
      </c>
      <c r="T823">
        <v>0</v>
      </c>
      <c r="U823">
        <v>109</v>
      </c>
      <c r="V823" t="s">
        <v>232</v>
      </c>
      <c r="W823">
        <v>1</v>
      </c>
      <c r="X823" t="s">
        <v>4405</v>
      </c>
      <c r="Y823" s="13">
        <v>44228</v>
      </c>
      <c r="Z823" s="13">
        <v>44316</v>
      </c>
      <c r="AA823">
        <v>721153.85</v>
      </c>
      <c r="AB823">
        <v>699682.64</v>
      </c>
      <c r="AC823">
        <v>693745.77</v>
      </c>
      <c r="AD823">
        <v>693745.77</v>
      </c>
      <c r="AE823">
        <v>693745.77</v>
      </c>
      <c r="AF823" t="s">
        <v>163</v>
      </c>
      <c r="AG823" t="s">
        <v>234</v>
      </c>
      <c r="AH823" t="s">
        <v>165</v>
      </c>
      <c r="AI823" t="s">
        <v>126</v>
      </c>
      <c r="AJ823" t="s">
        <v>127</v>
      </c>
      <c r="AK823" t="s">
        <v>128</v>
      </c>
      <c r="AL823" t="s">
        <v>128</v>
      </c>
    </row>
    <row r="824" spans="1:38" x14ac:dyDescent="0.25">
      <c r="A824">
        <v>2022</v>
      </c>
      <c r="B824">
        <v>2</v>
      </c>
      <c r="C824" t="s">
        <v>4406</v>
      </c>
      <c r="D824" t="s">
        <v>110</v>
      </c>
      <c r="E824">
        <v>865384.62</v>
      </c>
      <c r="F824" t="s">
        <v>4407</v>
      </c>
      <c r="G824" t="s">
        <v>8531</v>
      </c>
      <c r="H824" t="s">
        <v>4408</v>
      </c>
      <c r="I824">
        <v>5</v>
      </c>
      <c r="J824" t="s">
        <v>113</v>
      </c>
      <c r="K824">
        <v>30</v>
      </c>
      <c r="L824" t="s">
        <v>225</v>
      </c>
      <c r="M824" t="s">
        <v>115</v>
      </c>
      <c r="N824" t="s">
        <v>169</v>
      </c>
      <c r="O824" t="s">
        <v>117</v>
      </c>
      <c r="P824" t="s">
        <v>219</v>
      </c>
      <c r="Q824" t="s">
        <v>4409</v>
      </c>
      <c r="R824" t="s">
        <v>120</v>
      </c>
      <c r="S824">
        <v>0</v>
      </c>
      <c r="T824">
        <v>0</v>
      </c>
      <c r="U824">
        <v>413</v>
      </c>
      <c r="V824" t="s">
        <v>232</v>
      </c>
      <c r="W824">
        <v>1</v>
      </c>
      <c r="X824" t="s">
        <v>4410</v>
      </c>
      <c r="Y824" s="13">
        <v>44228</v>
      </c>
      <c r="Z824" s="13">
        <v>44316</v>
      </c>
      <c r="AA824">
        <v>865384.62</v>
      </c>
      <c r="AB824">
        <v>849905.98</v>
      </c>
      <c r="AC824">
        <v>844328.47</v>
      </c>
      <c r="AD824">
        <v>844328.47</v>
      </c>
      <c r="AE824">
        <v>844328.47</v>
      </c>
      <c r="AF824" t="s">
        <v>163</v>
      </c>
      <c r="AG824" t="s">
        <v>234</v>
      </c>
      <c r="AH824" t="s">
        <v>165</v>
      </c>
      <c r="AI824" t="s">
        <v>126</v>
      </c>
      <c r="AJ824" t="s">
        <v>127</v>
      </c>
      <c r="AK824" t="s">
        <v>128</v>
      </c>
      <c r="AL824" t="s">
        <v>128</v>
      </c>
    </row>
    <row r="825" spans="1:38" x14ac:dyDescent="0.25">
      <c r="A825">
        <v>2022</v>
      </c>
      <c r="B825">
        <v>2</v>
      </c>
      <c r="C825" t="s">
        <v>4411</v>
      </c>
      <c r="D825" t="s">
        <v>110</v>
      </c>
      <c r="E825">
        <v>698240.1</v>
      </c>
      <c r="F825" t="s">
        <v>4412</v>
      </c>
      <c r="G825" t="s">
        <v>8531</v>
      </c>
      <c r="H825" t="s">
        <v>4413</v>
      </c>
      <c r="I825">
        <v>5</v>
      </c>
      <c r="J825" t="s">
        <v>113</v>
      </c>
      <c r="K825">
        <v>30</v>
      </c>
      <c r="L825" t="s">
        <v>225</v>
      </c>
      <c r="M825" t="s">
        <v>115</v>
      </c>
      <c r="N825" t="s">
        <v>169</v>
      </c>
      <c r="O825" t="s">
        <v>117</v>
      </c>
      <c r="P825" t="s">
        <v>219</v>
      </c>
      <c r="Q825" t="s">
        <v>4414</v>
      </c>
      <c r="R825" t="s">
        <v>120</v>
      </c>
      <c r="S825">
        <v>0</v>
      </c>
      <c r="T825">
        <v>0</v>
      </c>
      <c r="U825">
        <v>137</v>
      </c>
      <c r="V825" t="s">
        <v>133</v>
      </c>
      <c r="W825">
        <v>1</v>
      </c>
      <c r="X825" t="s">
        <v>4415</v>
      </c>
      <c r="Y825" s="13">
        <v>44180</v>
      </c>
      <c r="Z825" s="13">
        <v>44224</v>
      </c>
      <c r="AA825">
        <v>698240.1</v>
      </c>
      <c r="AB825">
        <v>698240.1</v>
      </c>
      <c r="AC825">
        <v>338819.66</v>
      </c>
      <c r="AD825">
        <v>338819.66</v>
      </c>
      <c r="AE825">
        <v>338819.66</v>
      </c>
      <c r="AF825" t="s">
        <v>163</v>
      </c>
      <c r="AG825" t="s">
        <v>173</v>
      </c>
      <c r="AH825" t="s">
        <v>165</v>
      </c>
      <c r="AI825" t="s">
        <v>126</v>
      </c>
      <c r="AJ825" t="s">
        <v>127</v>
      </c>
      <c r="AK825" t="s">
        <v>128</v>
      </c>
      <c r="AL825" t="s">
        <v>128</v>
      </c>
    </row>
    <row r="826" spans="1:38" x14ac:dyDescent="0.25">
      <c r="A826">
        <v>2022</v>
      </c>
      <c r="B826">
        <v>2</v>
      </c>
      <c r="C826" t="s">
        <v>4416</v>
      </c>
      <c r="D826" t="s">
        <v>110</v>
      </c>
      <c r="E826">
        <v>699349.21</v>
      </c>
      <c r="F826" t="s">
        <v>4417</v>
      </c>
      <c r="G826" t="s">
        <v>8531</v>
      </c>
      <c r="H826" t="s">
        <v>4418</v>
      </c>
      <c r="I826">
        <v>5</v>
      </c>
      <c r="J826" t="s">
        <v>113</v>
      </c>
      <c r="K826">
        <v>32</v>
      </c>
      <c r="L826" t="s">
        <v>380</v>
      </c>
      <c r="M826" t="s">
        <v>115</v>
      </c>
      <c r="N826" t="s">
        <v>169</v>
      </c>
      <c r="O826" t="s">
        <v>117</v>
      </c>
      <c r="P826" t="s">
        <v>219</v>
      </c>
      <c r="Q826" t="s">
        <v>4419</v>
      </c>
      <c r="R826" t="s">
        <v>120</v>
      </c>
      <c r="S826">
        <v>0</v>
      </c>
      <c r="T826">
        <v>0</v>
      </c>
      <c r="U826">
        <v>174</v>
      </c>
      <c r="V826" t="s">
        <v>232</v>
      </c>
      <c r="W826">
        <v>1</v>
      </c>
      <c r="X826" t="s">
        <v>4420</v>
      </c>
      <c r="Y826" s="13">
        <v>44180</v>
      </c>
      <c r="Z826" s="13">
        <v>44239</v>
      </c>
      <c r="AA826">
        <v>699349.21</v>
      </c>
      <c r="AB826">
        <v>699349.21</v>
      </c>
      <c r="AC826">
        <v>209804.76</v>
      </c>
      <c r="AD826">
        <v>209804.76</v>
      </c>
      <c r="AE826">
        <v>209804.76</v>
      </c>
      <c r="AF826" t="s">
        <v>163</v>
      </c>
      <c r="AG826" t="s">
        <v>365</v>
      </c>
      <c r="AH826" t="s">
        <v>165</v>
      </c>
      <c r="AI826" t="s">
        <v>126</v>
      </c>
      <c r="AJ826" t="s">
        <v>127</v>
      </c>
      <c r="AK826" t="s">
        <v>128</v>
      </c>
      <c r="AL826" t="s">
        <v>128</v>
      </c>
    </row>
    <row r="827" spans="1:38" x14ac:dyDescent="0.25">
      <c r="A827">
        <v>2022</v>
      </c>
      <c r="B827">
        <v>2</v>
      </c>
      <c r="C827" t="s">
        <v>4421</v>
      </c>
      <c r="D827" t="s">
        <v>110</v>
      </c>
      <c r="E827">
        <v>1202000.5</v>
      </c>
      <c r="F827" t="s">
        <v>4422</v>
      </c>
      <c r="G827" t="s">
        <v>8531</v>
      </c>
      <c r="H827" t="s">
        <v>4423</v>
      </c>
      <c r="I827">
        <v>5</v>
      </c>
      <c r="J827" t="s">
        <v>113</v>
      </c>
      <c r="K827">
        <v>30</v>
      </c>
      <c r="L827" t="s">
        <v>225</v>
      </c>
      <c r="M827" t="s">
        <v>115</v>
      </c>
      <c r="N827" t="s">
        <v>169</v>
      </c>
      <c r="O827" t="s">
        <v>117</v>
      </c>
      <c r="P827" t="s">
        <v>219</v>
      </c>
      <c r="Q827" t="s">
        <v>4424</v>
      </c>
      <c r="R827" t="s">
        <v>120</v>
      </c>
      <c r="S827">
        <v>0</v>
      </c>
      <c r="T827">
        <v>0</v>
      </c>
      <c r="U827">
        <v>1308</v>
      </c>
      <c r="V827" t="s">
        <v>3228</v>
      </c>
      <c r="W827">
        <v>1</v>
      </c>
      <c r="X827" t="s">
        <v>4425</v>
      </c>
      <c r="Y827" s="13">
        <v>44236</v>
      </c>
      <c r="Z827" s="13">
        <v>44256</v>
      </c>
      <c r="AA827">
        <v>1481075.17</v>
      </c>
      <c r="AB827">
        <v>1481075.17</v>
      </c>
      <c r="AC827">
        <v>1452459.02</v>
      </c>
      <c r="AD827">
        <v>1452459.02</v>
      </c>
      <c r="AE827">
        <v>1452459.02</v>
      </c>
      <c r="AF827" t="s">
        <v>163</v>
      </c>
      <c r="AG827" t="s">
        <v>4426</v>
      </c>
      <c r="AH827" t="s">
        <v>165</v>
      </c>
      <c r="AI827" t="s">
        <v>126</v>
      </c>
      <c r="AJ827" t="s">
        <v>127</v>
      </c>
      <c r="AK827" t="s">
        <v>128</v>
      </c>
      <c r="AL827" t="s">
        <v>128</v>
      </c>
    </row>
    <row r="828" spans="1:38" x14ac:dyDescent="0.25">
      <c r="A828">
        <v>2022</v>
      </c>
      <c r="B828">
        <v>2</v>
      </c>
      <c r="C828" t="s">
        <v>4445</v>
      </c>
      <c r="D828" t="s">
        <v>110</v>
      </c>
      <c r="E828">
        <v>698697.24</v>
      </c>
      <c r="F828" t="s">
        <v>4446</v>
      </c>
      <c r="G828" t="s">
        <v>8531</v>
      </c>
      <c r="H828" t="s">
        <v>4447</v>
      </c>
      <c r="I828">
        <v>5</v>
      </c>
      <c r="J828" t="s">
        <v>113</v>
      </c>
      <c r="K828">
        <v>18</v>
      </c>
      <c r="L828" t="s">
        <v>443</v>
      </c>
      <c r="M828" t="s">
        <v>115</v>
      </c>
      <c r="N828" t="s">
        <v>169</v>
      </c>
      <c r="O828" t="s">
        <v>117</v>
      </c>
      <c r="P828" t="s">
        <v>309</v>
      </c>
      <c r="Q828" t="s">
        <v>4448</v>
      </c>
      <c r="R828" t="s">
        <v>120</v>
      </c>
      <c r="S828">
        <v>0</v>
      </c>
      <c r="T828">
        <v>0</v>
      </c>
      <c r="U828">
        <v>143</v>
      </c>
      <c r="V828" t="s">
        <v>232</v>
      </c>
      <c r="W828">
        <v>1</v>
      </c>
      <c r="X828" t="s">
        <v>4449</v>
      </c>
      <c r="Y828" s="13">
        <v>44270</v>
      </c>
      <c r="Z828" s="13">
        <v>44331</v>
      </c>
      <c r="AA828">
        <v>698697.24</v>
      </c>
      <c r="AB828">
        <v>698697.24</v>
      </c>
      <c r="AC828">
        <v>0</v>
      </c>
      <c r="AD828">
        <v>0</v>
      </c>
      <c r="AE828">
        <v>0</v>
      </c>
      <c r="AF828" t="s">
        <v>163</v>
      </c>
      <c r="AG828" t="s">
        <v>234</v>
      </c>
      <c r="AH828" t="s">
        <v>165</v>
      </c>
      <c r="AI828" t="s">
        <v>126</v>
      </c>
      <c r="AJ828" t="s">
        <v>127</v>
      </c>
      <c r="AK828" t="s">
        <v>128</v>
      </c>
      <c r="AL828" t="s">
        <v>128</v>
      </c>
    </row>
    <row r="829" spans="1:38" x14ac:dyDescent="0.25">
      <c r="A829">
        <v>2022</v>
      </c>
      <c r="B829">
        <v>2</v>
      </c>
      <c r="C829" t="s">
        <v>4455</v>
      </c>
      <c r="D829" t="s">
        <v>110</v>
      </c>
      <c r="E829">
        <v>298625.84999999998</v>
      </c>
      <c r="F829" t="s">
        <v>4456</v>
      </c>
      <c r="G829" t="s">
        <v>8531</v>
      </c>
      <c r="H829" t="s">
        <v>4457</v>
      </c>
      <c r="I829">
        <v>5</v>
      </c>
      <c r="J829" t="s">
        <v>113</v>
      </c>
      <c r="K829">
        <v>7</v>
      </c>
      <c r="L829" t="s">
        <v>928</v>
      </c>
      <c r="M829" t="s">
        <v>115</v>
      </c>
      <c r="N829" t="s">
        <v>169</v>
      </c>
      <c r="O829" t="s">
        <v>117</v>
      </c>
      <c r="P829" t="s">
        <v>309</v>
      </c>
      <c r="Q829" t="s">
        <v>4458</v>
      </c>
      <c r="R829" t="s">
        <v>120</v>
      </c>
      <c r="S829">
        <v>0</v>
      </c>
      <c r="T829">
        <v>0</v>
      </c>
      <c r="U829">
        <v>182</v>
      </c>
      <c r="V829" t="s">
        <v>232</v>
      </c>
      <c r="W829">
        <v>1</v>
      </c>
      <c r="X829" t="s">
        <v>4459</v>
      </c>
      <c r="Y829" s="13">
        <v>44265</v>
      </c>
      <c r="Z829" s="13">
        <v>44354</v>
      </c>
      <c r="AA829">
        <v>298625.84999999998</v>
      </c>
      <c r="AB829">
        <v>298625.84999999998</v>
      </c>
      <c r="AC829">
        <v>297613.63</v>
      </c>
      <c r="AD829">
        <v>297613.63</v>
      </c>
      <c r="AE829">
        <v>297613.63</v>
      </c>
      <c r="AF829" t="s">
        <v>163</v>
      </c>
      <c r="AG829" t="s">
        <v>234</v>
      </c>
      <c r="AH829" t="s">
        <v>165</v>
      </c>
      <c r="AI829" t="s">
        <v>126</v>
      </c>
      <c r="AJ829" t="s">
        <v>127</v>
      </c>
      <c r="AK829" t="s">
        <v>128</v>
      </c>
      <c r="AL829" t="s">
        <v>128</v>
      </c>
    </row>
    <row r="830" spans="1:38" x14ac:dyDescent="0.25">
      <c r="A830">
        <v>2022</v>
      </c>
      <c r="B830">
        <v>2</v>
      </c>
      <c r="C830" t="s">
        <v>4561</v>
      </c>
      <c r="D830" t="s">
        <v>110</v>
      </c>
      <c r="E830">
        <v>1737454.36</v>
      </c>
      <c r="F830" t="s">
        <v>4562</v>
      </c>
      <c r="G830" t="s">
        <v>8531</v>
      </c>
      <c r="H830" t="s">
        <v>4563</v>
      </c>
      <c r="I830">
        <v>5</v>
      </c>
      <c r="J830" t="s">
        <v>113</v>
      </c>
      <c r="K830">
        <v>30</v>
      </c>
      <c r="L830" t="s">
        <v>225</v>
      </c>
      <c r="M830" t="s">
        <v>115</v>
      </c>
      <c r="N830" t="s">
        <v>169</v>
      </c>
      <c r="O830" t="s">
        <v>117</v>
      </c>
      <c r="P830" t="s">
        <v>309</v>
      </c>
      <c r="Q830" t="s">
        <v>4564</v>
      </c>
      <c r="R830" t="s">
        <v>120</v>
      </c>
      <c r="S830">
        <v>0</v>
      </c>
      <c r="T830">
        <v>0</v>
      </c>
      <c r="U830">
        <v>427</v>
      </c>
      <c r="V830" t="s">
        <v>232</v>
      </c>
      <c r="W830">
        <v>1</v>
      </c>
      <c r="X830" t="s">
        <v>4565</v>
      </c>
      <c r="Y830" s="13">
        <v>44447</v>
      </c>
      <c r="Z830" s="13">
        <v>44486</v>
      </c>
      <c r="AA830">
        <v>1734275.22</v>
      </c>
      <c r="AB830">
        <v>1734275.22</v>
      </c>
      <c r="AC830">
        <v>1734275.22</v>
      </c>
      <c r="AD830">
        <v>1734275.22</v>
      </c>
      <c r="AE830">
        <v>1734275.22</v>
      </c>
      <c r="AF830" t="s">
        <v>163</v>
      </c>
      <c r="AG830" t="s">
        <v>365</v>
      </c>
      <c r="AH830" t="s">
        <v>165</v>
      </c>
      <c r="AI830" t="s">
        <v>126</v>
      </c>
      <c r="AJ830" t="s">
        <v>127</v>
      </c>
      <c r="AK830" t="s">
        <v>128</v>
      </c>
      <c r="AL830" t="s">
        <v>128</v>
      </c>
    </row>
    <row r="831" spans="1:38" x14ac:dyDescent="0.25">
      <c r="A831">
        <v>2022</v>
      </c>
      <c r="B831">
        <v>2</v>
      </c>
      <c r="C831" t="s">
        <v>4623</v>
      </c>
      <c r="D831" t="s">
        <v>110</v>
      </c>
      <c r="E831">
        <v>945207.12</v>
      </c>
      <c r="F831" t="s">
        <v>4624</v>
      </c>
      <c r="G831" t="s">
        <v>8531</v>
      </c>
      <c r="H831" t="s">
        <v>4625</v>
      </c>
      <c r="I831">
        <v>5</v>
      </c>
      <c r="J831" t="s">
        <v>113</v>
      </c>
      <c r="K831">
        <v>7</v>
      </c>
      <c r="L831" t="s">
        <v>928</v>
      </c>
      <c r="M831" t="s">
        <v>115</v>
      </c>
      <c r="N831" t="s">
        <v>169</v>
      </c>
      <c r="O831" t="s">
        <v>117</v>
      </c>
      <c r="P831" t="s">
        <v>309</v>
      </c>
      <c r="Q831" t="s">
        <v>4626</v>
      </c>
      <c r="R831" t="s">
        <v>120</v>
      </c>
      <c r="S831">
        <v>0</v>
      </c>
      <c r="T831">
        <v>0</v>
      </c>
      <c r="U831">
        <v>198</v>
      </c>
      <c r="V831" t="s">
        <v>232</v>
      </c>
      <c r="W831">
        <v>1</v>
      </c>
      <c r="X831" t="s">
        <v>4627</v>
      </c>
      <c r="Y831" s="13">
        <v>44547</v>
      </c>
      <c r="Z831" s="13">
        <v>44586</v>
      </c>
      <c r="AA831">
        <v>945207.12</v>
      </c>
      <c r="AB831">
        <v>920959.23</v>
      </c>
      <c r="AC831">
        <v>276287.77</v>
      </c>
      <c r="AD831">
        <v>276287.77</v>
      </c>
      <c r="AE831">
        <v>276287.77</v>
      </c>
      <c r="AF831" t="s">
        <v>163</v>
      </c>
      <c r="AG831" t="s">
        <v>234</v>
      </c>
      <c r="AH831" t="s">
        <v>165</v>
      </c>
      <c r="AI831" t="s">
        <v>126</v>
      </c>
      <c r="AJ831" t="s">
        <v>127</v>
      </c>
      <c r="AK831" t="s">
        <v>128</v>
      </c>
      <c r="AL831" t="s">
        <v>128</v>
      </c>
    </row>
    <row r="832" spans="1:38" x14ac:dyDescent="0.25">
      <c r="A832">
        <v>2022</v>
      </c>
      <c r="B832">
        <v>2</v>
      </c>
      <c r="C832" t="s">
        <v>4671</v>
      </c>
      <c r="D832" t="s">
        <v>110</v>
      </c>
      <c r="E832">
        <v>284959.78999999998</v>
      </c>
      <c r="F832" t="s">
        <v>4672</v>
      </c>
      <c r="G832" t="s">
        <v>8531</v>
      </c>
      <c r="H832" t="s">
        <v>4673</v>
      </c>
      <c r="I832">
        <v>5</v>
      </c>
      <c r="J832" t="s">
        <v>113</v>
      </c>
      <c r="K832">
        <v>30</v>
      </c>
      <c r="L832" t="s">
        <v>225</v>
      </c>
      <c r="M832" t="s">
        <v>115</v>
      </c>
      <c r="N832" t="s">
        <v>169</v>
      </c>
      <c r="O832" t="s">
        <v>117</v>
      </c>
      <c r="P832" t="s">
        <v>309</v>
      </c>
      <c r="Q832" t="s">
        <v>4674</v>
      </c>
      <c r="R832" t="s">
        <v>120</v>
      </c>
      <c r="S832">
        <v>0</v>
      </c>
      <c r="T832">
        <v>0</v>
      </c>
      <c r="U832">
        <v>172</v>
      </c>
      <c r="V832" t="s">
        <v>232</v>
      </c>
      <c r="W832">
        <v>1</v>
      </c>
      <c r="X832" t="s">
        <v>4675</v>
      </c>
      <c r="Y832" s="13">
        <v>44638</v>
      </c>
      <c r="Z832" s="13">
        <v>44667</v>
      </c>
      <c r="AA832">
        <v>284959.78999999998</v>
      </c>
      <c r="AB832">
        <v>284959.78999999998</v>
      </c>
      <c r="AC832">
        <v>181065.12</v>
      </c>
      <c r="AD832">
        <v>181065.12</v>
      </c>
      <c r="AE832">
        <v>181065.12</v>
      </c>
      <c r="AF832" t="s">
        <v>163</v>
      </c>
      <c r="AG832" t="s">
        <v>234</v>
      </c>
      <c r="AH832" t="s">
        <v>165</v>
      </c>
      <c r="AI832" t="s">
        <v>126</v>
      </c>
      <c r="AJ832" t="s">
        <v>127</v>
      </c>
      <c r="AK832" t="s">
        <v>128</v>
      </c>
      <c r="AL832" t="s">
        <v>128</v>
      </c>
    </row>
    <row r="833" spans="1:38" x14ac:dyDescent="0.25">
      <c r="A833">
        <v>2022</v>
      </c>
      <c r="B833">
        <v>2</v>
      </c>
      <c r="C833" t="s">
        <v>4676</v>
      </c>
      <c r="D833" t="s">
        <v>110</v>
      </c>
      <c r="E833">
        <v>194273.31</v>
      </c>
      <c r="F833" t="s">
        <v>4677</v>
      </c>
      <c r="G833" t="s">
        <v>8531</v>
      </c>
      <c r="H833" t="s">
        <v>4678</v>
      </c>
      <c r="I833">
        <v>5</v>
      </c>
      <c r="J833" t="s">
        <v>113</v>
      </c>
      <c r="K833">
        <v>30</v>
      </c>
      <c r="L833" t="s">
        <v>225</v>
      </c>
      <c r="M833" t="s">
        <v>115</v>
      </c>
      <c r="N833" t="s">
        <v>169</v>
      </c>
      <c r="O833" t="s">
        <v>117</v>
      </c>
      <c r="P833" t="s">
        <v>309</v>
      </c>
      <c r="Q833" t="s">
        <v>4679</v>
      </c>
      <c r="R833" t="s">
        <v>120</v>
      </c>
      <c r="S833">
        <v>0</v>
      </c>
      <c r="T833">
        <v>0</v>
      </c>
      <c r="U833">
        <v>99</v>
      </c>
      <c r="V833" t="s">
        <v>232</v>
      </c>
      <c r="W833">
        <v>1</v>
      </c>
      <c r="X833" t="s">
        <v>4680</v>
      </c>
      <c r="Y833" s="13">
        <v>44638</v>
      </c>
      <c r="Z833" s="13">
        <v>44667</v>
      </c>
      <c r="AA833">
        <v>194273.31</v>
      </c>
      <c r="AB833">
        <v>194273.31</v>
      </c>
      <c r="AC833">
        <v>110121.23</v>
      </c>
      <c r="AD833">
        <v>110121.23</v>
      </c>
      <c r="AE833">
        <v>110121.23</v>
      </c>
      <c r="AF833" t="s">
        <v>163</v>
      </c>
      <c r="AG833" t="s">
        <v>234</v>
      </c>
      <c r="AH833" t="s">
        <v>165</v>
      </c>
      <c r="AI833" t="s">
        <v>126</v>
      </c>
      <c r="AJ833" t="s">
        <v>127</v>
      </c>
      <c r="AK833" t="s">
        <v>128</v>
      </c>
      <c r="AL833" t="s">
        <v>128</v>
      </c>
    </row>
    <row r="834" spans="1:38" x14ac:dyDescent="0.25">
      <c r="A834">
        <v>2022</v>
      </c>
      <c r="B834">
        <v>2</v>
      </c>
      <c r="C834" t="s">
        <v>4681</v>
      </c>
      <c r="D834" t="s">
        <v>110</v>
      </c>
      <c r="E834">
        <v>1114352.82</v>
      </c>
      <c r="F834" t="s">
        <v>4682</v>
      </c>
      <c r="G834" t="s">
        <v>8531</v>
      </c>
      <c r="H834" t="s">
        <v>4683</v>
      </c>
      <c r="I834">
        <v>5</v>
      </c>
      <c r="J834" t="s">
        <v>113</v>
      </c>
      <c r="K834">
        <v>33</v>
      </c>
      <c r="L834" t="s">
        <v>545</v>
      </c>
      <c r="M834" t="s">
        <v>115</v>
      </c>
      <c r="N834" t="s">
        <v>169</v>
      </c>
      <c r="O834" t="s">
        <v>117</v>
      </c>
      <c r="P834" t="s">
        <v>309</v>
      </c>
      <c r="Q834" t="s">
        <v>4684</v>
      </c>
      <c r="R834" t="s">
        <v>120</v>
      </c>
      <c r="S834">
        <v>0</v>
      </c>
      <c r="T834">
        <v>0</v>
      </c>
      <c r="U834">
        <v>0</v>
      </c>
      <c r="V834" t="s">
        <v>232</v>
      </c>
      <c r="W834">
        <v>1</v>
      </c>
      <c r="X834" t="s">
        <v>4685</v>
      </c>
      <c r="Y834" s="13">
        <v>44656</v>
      </c>
      <c r="Z834" s="13">
        <v>44715</v>
      </c>
      <c r="AA834">
        <v>1114352.82</v>
      </c>
      <c r="AB834">
        <v>1114352.82</v>
      </c>
      <c r="AC834">
        <v>0</v>
      </c>
      <c r="AD834">
        <v>0</v>
      </c>
      <c r="AE834">
        <v>0</v>
      </c>
      <c r="AF834" t="s">
        <v>163</v>
      </c>
      <c r="AG834" t="s">
        <v>234</v>
      </c>
      <c r="AH834" t="s">
        <v>165</v>
      </c>
      <c r="AI834" t="s">
        <v>126</v>
      </c>
      <c r="AJ834" t="s">
        <v>127</v>
      </c>
      <c r="AK834" t="s">
        <v>128</v>
      </c>
      <c r="AL834" t="s">
        <v>128</v>
      </c>
    </row>
    <row r="835" spans="1:38" x14ac:dyDescent="0.25">
      <c r="A835">
        <v>2022</v>
      </c>
      <c r="B835">
        <v>2</v>
      </c>
      <c r="C835" t="s">
        <v>4686</v>
      </c>
      <c r="D835" t="s">
        <v>110</v>
      </c>
      <c r="E835">
        <v>320064.96999999997</v>
      </c>
      <c r="F835" t="s">
        <v>4687</v>
      </c>
      <c r="G835" t="s">
        <v>8531</v>
      </c>
      <c r="H835" t="s">
        <v>4688</v>
      </c>
      <c r="I835">
        <v>5</v>
      </c>
      <c r="J835" t="s">
        <v>113</v>
      </c>
      <c r="K835">
        <v>35</v>
      </c>
      <c r="L835" t="s">
        <v>362</v>
      </c>
      <c r="M835" t="s">
        <v>115</v>
      </c>
      <c r="N835" t="s">
        <v>169</v>
      </c>
      <c r="O835" t="s">
        <v>117</v>
      </c>
      <c r="P835" t="s">
        <v>309</v>
      </c>
      <c r="Q835" t="s">
        <v>4689</v>
      </c>
      <c r="R835" t="s">
        <v>120</v>
      </c>
      <c r="S835">
        <v>0</v>
      </c>
      <c r="T835">
        <v>0</v>
      </c>
      <c r="U835">
        <v>22</v>
      </c>
      <c r="V835" t="s">
        <v>232</v>
      </c>
      <c r="W835">
        <v>1</v>
      </c>
      <c r="X835" t="s">
        <v>4690</v>
      </c>
      <c r="Y835" s="13">
        <v>44656</v>
      </c>
      <c r="Z835" s="13">
        <v>44685</v>
      </c>
      <c r="AA835">
        <v>320064.96999999997</v>
      </c>
      <c r="AB835">
        <v>320064.96999999997</v>
      </c>
      <c r="AC835">
        <v>0</v>
      </c>
      <c r="AD835">
        <v>0</v>
      </c>
      <c r="AE835">
        <v>0</v>
      </c>
      <c r="AF835" t="s">
        <v>163</v>
      </c>
      <c r="AG835" t="s">
        <v>234</v>
      </c>
      <c r="AH835" t="s">
        <v>165</v>
      </c>
      <c r="AI835" t="s">
        <v>126</v>
      </c>
      <c r="AJ835" t="s">
        <v>127</v>
      </c>
      <c r="AK835" t="s">
        <v>128</v>
      </c>
      <c r="AL835" t="s">
        <v>128</v>
      </c>
    </row>
    <row r="836" spans="1:38" x14ac:dyDescent="0.25">
      <c r="A836">
        <v>2022</v>
      </c>
      <c r="B836">
        <v>2</v>
      </c>
      <c r="C836" t="s">
        <v>4691</v>
      </c>
      <c r="D836" t="s">
        <v>110</v>
      </c>
      <c r="E836">
        <v>651534.25</v>
      </c>
      <c r="F836" t="s">
        <v>4692</v>
      </c>
      <c r="G836" t="s">
        <v>8531</v>
      </c>
      <c r="H836" t="s">
        <v>4693</v>
      </c>
      <c r="I836">
        <v>5</v>
      </c>
      <c r="J836" t="s">
        <v>113</v>
      </c>
      <c r="K836">
        <v>9</v>
      </c>
      <c r="L836" t="s">
        <v>614</v>
      </c>
      <c r="M836" t="s">
        <v>115</v>
      </c>
      <c r="N836" t="s">
        <v>169</v>
      </c>
      <c r="O836" t="s">
        <v>117</v>
      </c>
      <c r="P836" t="s">
        <v>309</v>
      </c>
      <c r="Q836" t="s">
        <v>4694</v>
      </c>
      <c r="R836" t="s">
        <v>120</v>
      </c>
      <c r="S836">
        <v>0</v>
      </c>
      <c r="T836">
        <v>0</v>
      </c>
      <c r="U836">
        <v>332</v>
      </c>
      <c r="V836" t="s">
        <v>232</v>
      </c>
      <c r="W836">
        <v>1</v>
      </c>
      <c r="X836" t="s">
        <v>4695</v>
      </c>
      <c r="Y836" s="13">
        <v>44659</v>
      </c>
      <c r="Z836" s="13">
        <v>44685</v>
      </c>
      <c r="AA836">
        <v>651534.25</v>
      </c>
      <c r="AB836">
        <v>651534.25</v>
      </c>
      <c r="AC836">
        <v>0</v>
      </c>
      <c r="AD836">
        <v>0</v>
      </c>
      <c r="AE836">
        <v>0</v>
      </c>
      <c r="AF836" t="s">
        <v>163</v>
      </c>
      <c r="AG836" t="s">
        <v>234</v>
      </c>
      <c r="AH836" t="s">
        <v>165</v>
      </c>
      <c r="AI836" t="s">
        <v>126</v>
      </c>
      <c r="AJ836" t="s">
        <v>127</v>
      </c>
      <c r="AK836" t="s">
        <v>128</v>
      </c>
      <c r="AL836" t="s">
        <v>128</v>
      </c>
    </row>
    <row r="837" spans="1:38" x14ac:dyDescent="0.25">
      <c r="A837">
        <v>2022</v>
      </c>
      <c r="B837">
        <v>2</v>
      </c>
      <c r="C837" t="s">
        <v>4696</v>
      </c>
      <c r="D837" t="s">
        <v>110</v>
      </c>
      <c r="E837">
        <v>639602.17000000004</v>
      </c>
      <c r="F837" t="s">
        <v>4697</v>
      </c>
      <c r="G837" t="s">
        <v>8531</v>
      </c>
      <c r="H837" t="s">
        <v>4698</v>
      </c>
      <c r="I837">
        <v>5</v>
      </c>
      <c r="J837" t="s">
        <v>113</v>
      </c>
      <c r="K837">
        <v>17</v>
      </c>
      <c r="L837" t="s">
        <v>608</v>
      </c>
      <c r="M837" t="s">
        <v>115</v>
      </c>
      <c r="N837" t="s">
        <v>169</v>
      </c>
      <c r="O837" t="s">
        <v>117</v>
      </c>
      <c r="P837" t="s">
        <v>309</v>
      </c>
      <c r="Q837" t="s">
        <v>4699</v>
      </c>
      <c r="R837" t="s">
        <v>120</v>
      </c>
      <c r="S837">
        <v>0</v>
      </c>
      <c r="T837">
        <v>0</v>
      </c>
      <c r="U837">
        <v>53</v>
      </c>
      <c r="V837" t="s">
        <v>232</v>
      </c>
      <c r="W837">
        <v>1</v>
      </c>
      <c r="X837" t="s">
        <v>4700</v>
      </c>
      <c r="Y837" s="13">
        <v>44680</v>
      </c>
      <c r="Z837" s="13">
        <v>44708</v>
      </c>
      <c r="AA837">
        <v>639602.17000000004</v>
      </c>
      <c r="AB837">
        <v>639602.17000000004</v>
      </c>
      <c r="AC837">
        <v>188964.68</v>
      </c>
      <c r="AD837">
        <v>188964.68</v>
      </c>
      <c r="AE837">
        <v>188964.68</v>
      </c>
      <c r="AF837" t="s">
        <v>163</v>
      </c>
      <c r="AG837" t="s">
        <v>234</v>
      </c>
      <c r="AH837" t="s">
        <v>165</v>
      </c>
      <c r="AI837" t="s">
        <v>126</v>
      </c>
      <c r="AJ837" t="s">
        <v>127</v>
      </c>
      <c r="AK837" t="s">
        <v>128</v>
      </c>
      <c r="AL837" t="s">
        <v>128</v>
      </c>
    </row>
    <row r="838" spans="1:38" x14ac:dyDescent="0.25">
      <c r="A838">
        <v>2022</v>
      </c>
      <c r="B838">
        <v>2</v>
      </c>
      <c r="C838" t="s">
        <v>4701</v>
      </c>
      <c r="D838" t="s">
        <v>110</v>
      </c>
      <c r="E838">
        <v>974833</v>
      </c>
      <c r="F838" t="s">
        <v>4702</v>
      </c>
      <c r="G838" t="s">
        <v>8531</v>
      </c>
      <c r="H838" t="s">
        <v>4703</v>
      </c>
      <c r="I838">
        <v>5</v>
      </c>
      <c r="J838" t="s">
        <v>113</v>
      </c>
      <c r="K838">
        <v>18</v>
      </c>
      <c r="L838" t="s">
        <v>443</v>
      </c>
      <c r="M838" t="s">
        <v>115</v>
      </c>
      <c r="N838" t="s">
        <v>169</v>
      </c>
      <c r="O838" t="s">
        <v>117</v>
      </c>
      <c r="P838" t="s">
        <v>309</v>
      </c>
      <c r="Q838" t="s">
        <v>4704</v>
      </c>
      <c r="R838" t="s">
        <v>120</v>
      </c>
      <c r="S838">
        <v>0</v>
      </c>
      <c r="T838">
        <v>0</v>
      </c>
      <c r="U838">
        <v>160</v>
      </c>
      <c r="V838" t="s">
        <v>232</v>
      </c>
      <c r="W838">
        <v>1</v>
      </c>
      <c r="X838" t="s">
        <v>4705</v>
      </c>
      <c r="Y838" s="13">
        <v>44680</v>
      </c>
      <c r="Z838" s="13">
        <v>44708</v>
      </c>
      <c r="AA838">
        <v>974833</v>
      </c>
      <c r="AB838">
        <v>974833</v>
      </c>
      <c r="AC838">
        <v>0</v>
      </c>
      <c r="AD838">
        <v>0</v>
      </c>
      <c r="AE838">
        <v>0</v>
      </c>
      <c r="AF838" t="s">
        <v>163</v>
      </c>
      <c r="AG838" t="s">
        <v>234</v>
      </c>
      <c r="AH838" t="s">
        <v>165</v>
      </c>
      <c r="AI838" t="s">
        <v>126</v>
      </c>
      <c r="AJ838" t="s">
        <v>127</v>
      </c>
      <c r="AK838" t="s">
        <v>128</v>
      </c>
      <c r="AL838" t="s">
        <v>128</v>
      </c>
    </row>
    <row r="839" spans="1:38" x14ac:dyDescent="0.25">
      <c r="A839">
        <v>2022</v>
      </c>
      <c r="B839">
        <v>2</v>
      </c>
      <c r="C839" t="s">
        <v>4706</v>
      </c>
      <c r="D839" t="s">
        <v>110</v>
      </c>
      <c r="E839">
        <v>697957.96</v>
      </c>
      <c r="F839" t="s">
        <v>4707</v>
      </c>
      <c r="G839" t="s">
        <v>8531</v>
      </c>
      <c r="H839" t="s">
        <v>4708</v>
      </c>
      <c r="I839">
        <v>5</v>
      </c>
      <c r="J839" t="s">
        <v>113</v>
      </c>
      <c r="K839">
        <v>18</v>
      </c>
      <c r="L839" t="s">
        <v>443</v>
      </c>
      <c r="M839" t="s">
        <v>115</v>
      </c>
      <c r="N839" t="s">
        <v>169</v>
      </c>
      <c r="O839" t="s">
        <v>117</v>
      </c>
      <c r="P839" t="s">
        <v>309</v>
      </c>
      <c r="Q839" t="s">
        <v>4709</v>
      </c>
      <c r="R839" t="s">
        <v>120</v>
      </c>
      <c r="S839">
        <v>0</v>
      </c>
      <c r="T839">
        <v>0</v>
      </c>
      <c r="U839">
        <v>9</v>
      </c>
      <c r="V839" t="s">
        <v>232</v>
      </c>
      <c r="W839">
        <v>1</v>
      </c>
      <c r="X839" t="s">
        <v>4710</v>
      </c>
      <c r="Y839" s="13">
        <v>44680</v>
      </c>
      <c r="Z839" s="13">
        <v>44708</v>
      </c>
      <c r="AA839">
        <v>697957.96</v>
      </c>
      <c r="AB839">
        <v>697957.96</v>
      </c>
      <c r="AC839">
        <v>0</v>
      </c>
      <c r="AD839">
        <v>0</v>
      </c>
      <c r="AE839">
        <v>0</v>
      </c>
      <c r="AF839" t="s">
        <v>163</v>
      </c>
      <c r="AG839" t="s">
        <v>234</v>
      </c>
      <c r="AH839" t="s">
        <v>165</v>
      </c>
      <c r="AI839" t="s">
        <v>126</v>
      </c>
      <c r="AJ839" t="s">
        <v>127</v>
      </c>
      <c r="AK839" t="s">
        <v>128</v>
      </c>
      <c r="AL839" t="s">
        <v>128</v>
      </c>
    </row>
    <row r="840" spans="1:38" x14ac:dyDescent="0.25">
      <c r="A840">
        <v>2022</v>
      </c>
      <c r="B840">
        <v>2</v>
      </c>
      <c r="C840" t="s">
        <v>4711</v>
      </c>
      <c r="D840" t="s">
        <v>110</v>
      </c>
      <c r="E840">
        <v>926001.88</v>
      </c>
      <c r="F840" t="s">
        <v>4712</v>
      </c>
      <c r="G840" t="s">
        <v>8531</v>
      </c>
      <c r="H840" t="s">
        <v>4713</v>
      </c>
      <c r="I840">
        <v>5</v>
      </c>
      <c r="J840" t="s">
        <v>113</v>
      </c>
      <c r="K840">
        <v>18</v>
      </c>
      <c r="L840" t="s">
        <v>443</v>
      </c>
      <c r="M840" t="s">
        <v>115</v>
      </c>
      <c r="N840" t="s">
        <v>169</v>
      </c>
      <c r="O840" t="s">
        <v>117</v>
      </c>
      <c r="P840" t="s">
        <v>309</v>
      </c>
      <c r="Q840" t="s">
        <v>4714</v>
      </c>
      <c r="R840" t="s">
        <v>120</v>
      </c>
      <c r="S840">
        <v>0</v>
      </c>
      <c r="T840">
        <v>0</v>
      </c>
      <c r="U840">
        <v>339</v>
      </c>
      <c r="V840" t="s">
        <v>232</v>
      </c>
      <c r="W840">
        <v>1</v>
      </c>
      <c r="X840" t="s">
        <v>4715</v>
      </c>
      <c r="Y840" s="13">
        <v>44680</v>
      </c>
      <c r="Z840" s="13">
        <v>44708</v>
      </c>
      <c r="AA840">
        <v>926001.88</v>
      </c>
      <c r="AB840">
        <v>926001.88</v>
      </c>
      <c r="AC840">
        <v>0</v>
      </c>
      <c r="AD840">
        <v>0</v>
      </c>
      <c r="AE840">
        <v>0</v>
      </c>
      <c r="AF840" t="s">
        <v>163</v>
      </c>
      <c r="AG840" t="s">
        <v>234</v>
      </c>
      <c r="AH840" t="s">
        <v>165</v>
      </c>
      <c r="AI840" t="s">
        <v>126</v>
      </c>
      <c r="AJ840" t="s">
        <v>127</v>
      </c>
      <c r="AK840" t="s">
        <v>128</v>
      </c>
      <c r="AL840" t="s">
        <v>128</v>
      </c>
    </row>
    <row r="841" spans="1:38" x14ac:dyDescent="0.25">
      <c r="A841">
        <v>2022</v>
      </c>
      <c r="B841">
        <v>2</v>
      </c>
      <c r="C841" t="s">
        <v>4716</v>
      </c>
      <c r="D841" t="s">
        <v>110</v>
      </c>
      <c r="E841">
        <v>1676718.2</v>
      </c>
      <c r="F841" t="s">
        <v>4717</v>
      </c>
      <c r="G841" t="s">
        <v>8531</v>
      </c>
      <c r="H841" t="s">
        <v>4718</v>
      </c>
      <c r="I841">
        <v>5</v>
      </c>
      <c r="J841" t="s">
        <v>113</v>
      </c>
      <c r="K841">
        <v>10</v>
      </c>
      <c r="L841" t="s">
        <v>218</v>
      </c>
      <c r="M841" t="s">
        <v>115</v>
      </c>
      <c r="N841" t="s">
        <v>169</v>
      </c>
      <c r="O841" t="s">
        <v>117</v>
      </c>
      <c r="P841" t="s">
        <v>309</v>
      </c>
      <c r="Q841" t="s">
        <v>4719</v>
      </c>
      <c r="R841" t="s">
        <v>120</v>
      </c>
      <c r="S841">
        <v>0</v>
      </c>
      <c r="T841">
        <v>0</v>
      </c>
      <c r="U841">
        <v>286</v>
      </c>
      <c r="V841" t="s">
        <v>232</v>
      </c>
      <c r="W841">
        <v>1</v>
      </c>
      <c r="X841" t="s">
        <v>4720</v>
      </c>
      <c r="Y841" s="13">
        <v>44680</v>
      </c>
      <c r="Z841" s="13">
        <v>44739</v>
      </c>
      <c r="AA841">
        <v>1676718.2</v>
      </c>
      <c r="AB841">
        <v>1676718.2</v>
      </c>
      <c r="AC841">
        <v>477138.47</v>
      </c>
      <c r="AD841">
        <v>477138.47</v>
      </c>
      <c r="AE841">
        <v>477138.47</v>
      </c>
      <c r="AF841" t="s">
        <v>163</v>
      </c>
      <c r="AG841" t="s">
        <v>234</v>
      </c>
      <c r="AH841" t="s">
        <v>165</v>
      </c>
      <c r="AI841" t="s">
        <v>126</v>
      </c>
      <c r="AJ841" t="s">
        <v>127</v>
      </c>
      <c r="AK841" t="s">
        <v>128</v>
      </c>
      <c r="AL841" t="s">
        <v>128</v>
      </c>
    </row>
    <row r="842" spans="1:38" x14ac:dyDescent="0.25">
      <c r="A842">
        <v>2022</v>
      </c>
      <c r="B842">
        <v>2</v>
      </c>
      <c r="C842" t="s">
        <v>4721</v>
      </c>
      <c r="D842" t="s">
        <v>110</v>
      </c>
      <c r="E842">
        <v>1785160.25</v>
      </c>
      <c r="F842" t="s">
        <v>4722</v>
      </c>
      <c r="G842" t="s">
        <v>8531</v>
      </c>
      <c r="H842" t="s">
        <v>4723</v>
      </c>
      <c r="I842">
        <v>5</v>
      </c>
      <c r="J842" t="s">
        <v>113</v>
      </c>
      <c r="K842">
        <v>10</v>
      </c>
      <c r="L842" t="s">
        <v>218</v>
      </c>
      <c r="M842" t="s">
        <v>115</v>
      </c>
      <c r="N842" t="s">
        <v>169</v>
      </c>
      <c r="O842" t="s">
        <v>117</v>
      </c>
      <c r="P842" t="s">
        <v>309</v>
      </c>
      <c r="Q842" t="s">
        <v>4724</v>
      </c>
      <c r="R842" t="s">
        <v>120</v>
      </c>
      <c r="S842">
        <v>0</v>
      </c>
      <c r="T842">
        <v>0</v>
      </c>
      <c r="U842">
        <v>445</v>
      </c>
      <c r="V842" t="s">
        <v>232</v>
      </c>
      <c r="W842">
        <v>1</v>
      </c>
      <c r="X842" t="s">
        <v>4725</v>
      </c>
      <c r="Y842" s="13">
        <v>44680</v>
      </c>
      <c r="Z842" s="13">
        <v>44739</v>
      </c>
      <c r="AA842">
        <v>1785160.25</v>
      </c>
      <c r="AB842">
        <v>1785160.25</v>
      </c>
      <c r="AC842">
        <v>507886.81</v>
      </c>
      <c r="AD842">
        <v>507886.81</v>
      </c>
      <c r="AE842">
        <v>507886.81</v>
      </c>
      <c r="AF842" t="s">
        <v>163</v>
      </c>
      <c r="AG842" t="s">
        <v>234</v>
      </c>
      <c r="AH842" t="s">
        <v>165</v>
      </c>
      <c r="AI842" t="s">
        <v>126</v>
      </c>
      <c r="AJ842" t="s">
        <v>127</v>
      </c>
      <c r="AK842" t="s">
        <v>128</v>
      </c>
      <c r="AL842" t="s">
        <v>128</v>
      </c>
    </row>
    <row r="843" spans="1:38" x14ac:dyDescent="0.25">
      <c r="A843">
        <v>2022</v>
      </c>
      <c r="B843">
        <v>2</v>
      </c>
      <c r="C843" t="s">
        <v>4726</v>
      </c>
      <c r="D843" t="s">
        <v>110</v>
      </c>
      <c r="E843">
        <v>2473717.06</v>
      </c>
      <c r="F843" t="s">
        <v>4727</v>
      </c>
      <c r="G843" t="s">
        <v>8531</v>
      </c>
      <c r="H843" t="s">
        <v>4728</v>
      </c>
      <c r="I843">
        <v>5</v>
      </c>
      <c r="J843" t="s">
        <v>113</v>
      </c>
      <c r="K843">
        <v>28</v>
      </c>
      <c r="L843" t="s">
        <v>577</v>
      </c>
      <c r="M843" t="s">
        <v>115</v>
      </c>
      <c r="N843" t="s">
        <v>169</v>
      </c>
      <c r="O843" t="s">
        <v>117</v>
      </c>
      <c r="P843" t="s">
        <v>309</v>
      </c>
      <c r="Q843" t="s">
        <v>4729</v>
      </c>
      <c r="R843" t="s">
        <v>120</v>
      </c>
      <c r="S843">
        <v>0</v>
      </c>
      <c r="T843">
        <v>0</v>
      </c>
      <c r="U843">
        <v>286</v>
      </c>
      <c r="V843" t="s">
        <v>232</v>
      </c>
      <c r="W843">
        <v>1</v>
      </c>
      <c r="X843" t="s">
        <v>4730</v>
      </c>
      <c r="Y843" s="13">
        <v>44680</v>
      </c>
      <c r="Z843" s="13">
        <v>44739</v>
      </c>
      <c r="AA843">
        <v>2473717.06</v>
      </c>
      <c r="AB843">
        <v>2473717.06</v>
      </c>
      <c r="AC843">
        <v>721122.36</v>
      </c>
      <c r="AD843">
        <v>721122.36</v>
      </c>
      <c r="AE843">
        <v>721122.36</v>
      </c>
      <c r="AF843" t="s">
        <v>163</v>
      </c>
      <c r="AG843" t="s">
        <v>234</v>
      </c>
      <c r="AH843" t="s">
        <v>165</v>
      </c>
      <c r="AI843" t="s">
        <v>126</v>
      </c>
      <c r="AJ843" t="s">
        <v>127</v>
      </c>
      <c r="AK843" t="s">
        <v>128</v>
      </c>
      <c r="AL843" t="s">
        <v>128</v>
      </c>
    </row>
    <row r="844" spans="1:38" x14ac:dyDescent="0.25">
      <c r="A844">
        <v>2022</v>
      </c>
      <c r="B844">
        <v>2</v>
      </c>
      <c r="C844" t="s">
        <v>4731</v>
      </c>
      <c r="D844" t="s">
        <v>110</v>
      </c>
      <c r="E844">
        <v>884067.92</v>
      </c>
      <c r="F844" t="s">
        <v>4732</v>
      </c>
      <c r="G844" t="s">
        <v>8531</v>
      </c>
      <c r="H844" t="s">
        <v>4733</v>
      </c>
      <c r="I844">
        <v>5</v>
      </c>
      <c r="J844" t="s">
        <v>113</v>
      </c>
      <c r="K844">
        <v>30</v>
      </c>
      <c r="L844" t="s">
        <v>225</v>
      </c>
      <c r="M844" t="s">
        <v>115</v>
      </c>
      <c r="N844" t="s">
        <v>169</v>
      </c>
      <c r="O844" t="s">
        <v>117</v>
      </c>
      <c r="P844" t="s">
        <v>309</v>
      </c>
      <c r="Q844" t="s">
        <v>4734</v>
      </c>
      <c r="R844" t="s">
        <v>120</v>
      </c>
      <c r="S844">
        <v>0</v>
      </c>
      <c r="T844">
        <v>0</v>
      </c>
      <c r="U844">
        <v>99</v>
      </c>
      <c r="V844" t="s">
        <v>232</v>
      </c>
      <c r="W844">
        <v>1</v>
      </c>
      <c r="X844" t="s">
        <v>4735</v>
      </c>
      <c r="Y844" s="13">
        <v>44638</v>
      </c>
      <c r="Z844" s="13">
        <v>44667</v>
      </c>
      <c r="AA844">
        <v>884067.92</v>
      </c>
      <c r="AB844">
        <v>884067.92</v>
      </c>
      <c r="AC844">
        <v>348429.91</v>
      </c>
      <c r="AD844">
        <v>348429.91</v>
      </c>
      <c r="AE844">
        <v>348429.91</v>
      </c>
      <c r="AF844" t="s">
        <v>163</v>
      </c>
      <c r="AG844" t="s">
        <v>234</v>
      </c>
      <c r="AH844" t="s">
        <v>165</v>
      </c>
      <c r="AI844" t="s">
        <v>126</v>
      </c>
      <c r="AJ844" t="s">
        <v>127</v>
      </c>
      <c r="AK844" t="s">
        <v>128</v>
      </c>
      <c r="AL844" t="s">
        <v>128</v>
      </c>
    </row>
    <row r="845" spans="1:38" x14ac:dyDescent="0.25">
      <c r="A845">
        <v>2022</v>
      </c>
      <c r="B845">
        <v>2</v>
      </c>
      <c r="C845" t="s">
        <v>4736</v>
      </c>
      <c r="D845" t="s">
        <v>110</v>
      </c>
      <c r="E845">
        <v>2174980.92</v>
      </c>
      <c r="F845" t="s">
        <v>4737</v>
      </c>
      <c r="G845" t="s">
        <v>8531</v>
      </c>
      <c r="H845" t="s">
        <v>4738</v>
      </c>
      <c r="I845">
        <v>5</v>
      </c>
      <c r="J845" t="s">
        <v>113</v>
      </c>
      <c r="K845">
        <v>27</v>
      </c>
      <c r="L845" t="s">
        <v>207</v>
      </c>
      <c r="M845" t="s">
        <v>115</v>
      </c>
      <c r="N845" t="s">
        <v>169</v>
      </c>
      <c r="O845" t="s">
        <v>117</v>
      </c>
      <c r="P845" t="s">
        <v>309</v>
      </c>
      <c r="Q845" t="s">
        <v>4739</v>
      </c>
      <c r="R845" t="s">
        <v>120</v>
      </c>
      <c r="S845">
        <v>0</v>
      </c>
      <c r="T845">
        <v>0</v>
      </c>
      <c r="U845">
        <v>446</v>
      </c>
      <c r="V845" t="s">
        <v>232</v>
      </c>
      <c r="W845">
        <v>1</v>
      </c>
      <c r="X845" t="s">
        <v>4740</v>
      </c>
      <c r="Y845" s="13">
        <v>44656</v>
      </c>
      <c r="Z845" s="13">
        <v>44715</v>
      </c>
      <c r="AA845">
        <v>2174980.92</v>
      </c>
      <c r="AB845">
        <v>2174980.92</v>
      </c>
      <c r="AC845">
        <v>600177.24</v>
      </c>
      <c r="AD845">
        <v>600177.24</v>
      </c>
      <c r="AE845">
        <v>600177.24</v>
      </c>
      <c r="AF845" t="s">
        <v>163</v>
      </c>
      <c r="AG845" t="s">
        <v>234</v>
      </c>
      <c r="AH845" t="s">
        <v>165</v>
      </c>
      <c r="AI845" t="s">
        <v>126</v>
      </c>
      <c r="AJ845" t="s">
        <v>127</v>
      </c>
      <c r="AK845" t="s">
        <v>128</v>
      </c>
      <c r="AL845" t="s">
        <v>128</v>
      </c>
    </row>
    <row r="846" spans="1:38" x14ac:dyDescent="0.25">
      <c r="A846">
        <v>2022</v>
      </c>
      <c r="B846">
        <v>2</v>
      </c>
      <c r="C846" t="s">
        <v>4943</v>
      </c>
      <c r="D846" t="s">
        <v>110</v>
      </c>
      <c r="E846">
        <v>979379.35</v>
      </c>
      <c r="F846" t="s">
        <v>4944</v>
      </c>
      <c r="G846" t="s">
        <v>8531</v>
      </c>
      <c r="H846" t="s">
        <v>4945</v>
      </c>
      <c r="I846">
        <v>5</v>
      </c>
      <c r="J846" t="s">
        <v>113</v>
      </c>
      <c r="K846">
        <v>30</v>
      </c>
      <c r="L846" t="s">
        <v>225</v>
      </c>
      <c r="M846" t="s">
        <v>115</v>
      </c>
      <c r="N846" t="s">
        <v>169</v>
      </c>
      <c r="O846" t="s">
        <v>117</v>
      </c>
      <c r="P846" t="s">
        <v>309</v>
      </c>
      <c r="Q846" t="s">
        <v>4946</v>
      </c>
      <c r="R846" t="s">
        <v>120</v>
      </c>
      <c r="S846">
        <v>0</v>
      </c>
      <c r="T846">
        <v>0</v>
      </c>
      <c r="U846">
        <v>128</v>
      </c>
      <c r="V846" t="s">
        <v>232</v>
      </c>
      <c r="W846">
        <v>1</v>
      </c>
      <c r="X846" t="s">
        <v>4947</v>
      </c>
      <c r="Y846" s="13">
        <v>44741</v>
      </c>
      <c r="Z846" s="13">
        <v>44800</v>
      </c>
      <c r="AA846">
        <v>979379.35</v>
      </c>
      <c r="AB846">
        <v>979379.35</v>
      </c>
      <c r="AC846">
        <v>0</v>
      </c>
      <c r="AD846">
        <v>0</v>
      </c>
      <c r="AE846">
        <v>0</v>
      </c>
      <c r="AF846" t="s">
        <v>163</v>
      </c>
      <c r="AG846" t="s">
        <v>234</v>
      </c>
      <c r="AH846" t="s">
        <v>165</v>
      </c>
      <c r="AI846" t="s">
        <v>126</v>
      </c>
      <c r="AJ846" t="s">
        <v>1031</v>
      </c>
      <c r="AK846" t="s">
        <v>128</v>
      </c>
      <c r="AL846" t="s">
        <v>128</v>
      </c>
    </row>
    <row r="847" spans="1:38" x14ac:dyDescent="0.25">
      <c r="A847">
        <v>2022</v>
      </c>
      <c r="B847">
        <v>2</v>
      </c>
      <c r="C847" t="s">
        <v>4948</v>
      </c>
      <c r="D847" t="s">
        <v>110</v>
      </c>
      <c r="E847">
        <v>434930.46</v>
      </c>
      <c r="F847" t="s">
        <v>4949</v>
      </c>
      <c r="G847" t="s">
        <v>8531</v>
      </c>
      <c r="H847" t="s">
        <v>4950</v>
      </c>
      <c r="I847">
        <v>5</v>
      </c>
      <c r="J847" t="s">
        <v>113</v>
      </c>
      <c r="K847">
        <v>25</v>
      </c>
      <c r="L847" t="s">
        <v>303</v>
      </c>
      <c r="M847" t="s">
        <v>115</v>
      </c>
      <c r="N847" t="s">
        <v>169</v>
      </c>
      <c r="O847" t="s">
        <v>117</v>
      </c>
      <c r="P847" t="s">
        <v>309</v>
      </c>
      <c r="Q847" t="s">
        <v>4951</v>
      </c>
      <c r="R847" t="s">
        <v>120</v>
      </c>
      <c r="S847">
        <v>0</v>
      </c>
      <c r="T847">
        <v>0</v>
      </c>
      <c r="U847">
        <v>164</v>
      </c>
      <c r="V847" t="s">
        <v>232</v>
      </c>
      <c r="W847">
        <v>1</v>
      </c>
      <c r="X847" t="s">
        <v>4952</v>
      </c>
      <c r="Y847" s="13">
        <v>44720</v>
      </c>
      <c r="Z847" s="13">
        <v>44764</v>
      </c>
      <c r="AA847">
        <v>434930.46</v>
      </c>
      <c r="AB847">
        <v>0</v>
      </c>
      <c r="AC847">
        <v>0</v>
      </c>
      <c r="AD847">
        <v>0</v>
      </c>
      <c r="AE847">
        <v>0</v>
      </c>
      <c r="AF847" t="s">
        <v>163</v>
      </c>
      <c r="AG847" t="s">
        <v>234</v>
      </c>
      <c r="AH847" t="s">
        <v>165</v>
      </c>
      <c r="AI847" t="s">
        <v>126</v>
      </c>
      <c r="AJ847" t="s">
        <v>1031</v>
      </c>
      <c r="AK847" t="s">
        <v>128</v>
      </c>
      <c r="AL847" t="s">
        <v>128</v>
      </c>
    </row>
    <row r="848" spans="1:38" x14ac:dyDescent="0.25">
      <c r="A848">
        <v>2022</v>
      </c>
      <c r="B848">
        <v>2</v>
      </c>
      <c r="C848" t="s">
        <v>4953</v>
      </c>
      <c r="D848" t="s">
        <v>110</v>
      </c>
      <c r="E848">
        <v>625951.92000000004</v>
      </c>
      <c r="F848" t="s">
        <v>4954</v>
      </c>
      <c r="G848" t="s">
        <v>8531</v>
      </c>
      <c r="H848" t="s">
        <v>4955</v>
      </c>
      <c r="I848">
        <v>5</v>
      </c>
      <c r="J848" t="s">
        <v>113</v>
      </c>
      <c r="K848">
        <v>25</v>
      </c>
      <c r="L848" t="s">
        <v>303</v>
      </c>
      <c r="M848" t="s">
        <v>115</v>
      </c>
      <c r="N848" t="s">
        <v>169</v>
      </c>
      <c r="O848" t="s">
        <v>117</v>
      </c>
      <c r="P848" t="s">
        <v>309</v>
      </c>
      <c r="Q848" t="s">
        <v>4956</v>
      </c>
      <c r="R848" t="s">
        <v>120</v>
      </c>
      <c r="S848">
        <v>0</v>
      </c>
      <c r="T848">
        <v>0</v>
      </c>
      <c r="U848">
        <v>51</v>
      </c>
      <c r="V848" t="s">
        <v>232</v>
      </c>
      <c r="W848">
        <v>1</v>
      </c>
      <c r="X848" t="s">
        <v>4957</v>
      </c>
      <c r="Y848" s="13">
        <v>44720</v>
      </c>
      <c r="Z848" s="13">
        <v>44779</v>
      </c>
      <c r="AA848">
        <v>625951.92000000004</v>
      </c>
      <c r="AB848">
        <v>0</v>
      </c>
      <c r="AC848">
        <v>0</v>
      </c>
      <c r="AD848">
        <v>0</v>
      </c>
      <c r="AE848">
        <v>0</v>
      </c>
      <c r="AF848" t="s">
        <v>163</v>
      </c>
      <c r="AG848" t="s">
        <v>234</v>
      </c>
      <c r="AH848" t="s">
        <v>165</v>
      </c>
      <c r="AI848" t="s">
        <v>126</v>
      </c>
      <c r="AJ848" t="s">
        <v>1031</v>
      </c>
      <c r="AK848" t="s">
        <v>128</v>
      </c>
      <c r="AL848" t="s">
        <v>128</v>
      </c>
    </row>
    <row r="849" spans="1:38" x14ac:dyDescent="0.25">
      <c r="A849">
        <v>2022</v>
      </c>
      <c r="B849">
        <v>2</v>
      </c>
      <c r="C849" t="s">
        <v>4958</v>
      </c>
      <c r="D849" t="s">
        <v>110</v>
      </c>
      <c r="E849">
        <v>204728.59</v>
      </c>
      <c r="F849" t="s">
        <v>4959</v>
      </c>
      <c r="G849" t="s">
        <v>8531</v>
      </c>
      <c r="H849" t="s">
        <v>4960</v>
      </c>
      <c r="I849">
        <v>5</v>
      </c>
      <c r="J849" t="s">
        <v>113</v>
      </c>
      <c r="K849">
        <v>18</v>
      </c>
      <c r="L849" t="s">
        <v>443</v>
      </c>
      <c r="M849" t="s">
        <v>115</v>
      </c>
      <c r="N849" t="s">
        <v>169</v>
      </c>
      <c r="O849" t="s">
        <v>117</v>
      </c>
      <c r="P849" t="s">
        <v>309</v>
      </c>
      <c r="Q849" t="s">
        <v>4961</v>
      </c>
      <c r="R849" t="s">
        <v>120</v>
      </c>
      <c r="S849">
        <v>0</v>
      </c>
      <c r="T849">
        <v>0</v>
      </c>
      <c r="U849">
        <v>162</v>
      </c>
      <c r="V849" t="s">
        <v>232</v>
      </c>
      <c r="W849">
        <v>1</v>
      </c>
      <c r="X849" t="s">
        <v>4962</v>
      </c>
      <c r="Y849" s="13">
        <v>44753</v>
      </c>
      <c r="Z849" s="13">
        <v>44827</v>
      </c>
      <c r="AA849">
        <v>204728.59</v>
      </c>
      <c r="AB849">
        <v>0</v>
      </c>
      <c r="AC849">
        <v>0</v>
      </c>
      <c r="AD849">
        <v>0</v>
      </c>
      <c r="AE849">
        <v>0</v>
      </c>
      <c r="AF849" t="s">
        <v>163</v>
      </c>
      <c r="AG849" t="s">
        <v>234</v>
      </c>
      <c r="AH849" t="s">
        <v>165</v>
      </c>
      <c r="AI849" t="s">
        <v>126</v>
      </c>
      <c r="AJ849" t="s">
        <v>1031</v>
      </c>
      <c r="AK849" t="s">
        <v>128</v>
      </c>
      <c r="AL849" t="s">
        <v>128</v>
      </c>
    </row>
    <row r="850" spans="1:38" x14ac:dyDescent="0.25">
      <c r="A850">
        <v>2022</v>
      </c>
      <c r="B850">
        <v>2</v>
      </c>
      <c r="C850" t="s">
        <v>4963</v>
      </c>
      <c r="D850" t="s">
        <v>110</v>
      </c>
      <c r="E850">
        <v>316179.87</v>
      </c>
      <c r="F850" t="s">
        <v>4964</v>
      </c>
      <c r="G850" t="s">
        <v>8531</v>
      </c>
      <c r="H850" t="s">
        <v>4965</v>
      </c>
      <c r="I850">
        <v>5</v>
      </c>
      <c r="J850" t="s">
        <v>113</v>
      </c>
      <c r="K850">
        <v>34</v>
      </c>
      <c r="L850" t="s">
        <v>1115</v>
      </c>
      <c r="M850" t="s">
        <v>115</v>
      </c>
      <c r="N850" t="s">
        <v>169</v>
      </c>
      <c r="O850" t="s">
        <v>117</v>
      </c>
      <c r="P850" t="s">
        <v>309</v>
      </c>
      <c r="Q850" t="s">
        <v>4966</v>
      </c>
      <c r="R850" t="s">
        <v>120</v>
      </c>
      <c r="S850">
        <v>0</v>
      </c>
      <c r="T850">
        <v>0</v>
      </c>
      <c r="U850">
        <v>46</v>
      </c>
      <c r="V850" t="s">
        <v>232</v>
      </c>
      <c r="W850">
        <v>1</v>
      </c>
      <c r="X850" t="s">
        <v>4967</v>
      </c>
      <c r="Y850" s="13">
        <v>44753</v>
      </c>
      <c r="Z850" s="13">
        <v>44812</v>
      </c>
      <c r="AA850">
        <v>316179.87</v>
      </c>
      <c r="AB850">
        <v>0</v>
      </c>
      <c r="AC850">
        <v>0</v>
      </c>
      <c r="AD850">
        <v>0</v>
      </c>
      <c r="AE850">
        <v>0</v>
      </c>
      <c r="AF850" t="s">
        <v>163</v>
      </c>
      <c r="AG850" t="s">
        <v>234</v>
      </c>
      <c r="AH850" t="s">
        <v>165</v>
      </c>
      <c r="AI850" t="s">
        <v>126</v>
      </c>
      <c r="AJ850" t="s">
        <v>1031</v>
      </c>
      <c r="AK850" t="s">
        <v>128</v>
      </c>
      <c r="AL850" t="s">
        <v>128</v>
      </c>
    </row>
    <row r="851" spans="1:38" x14ac:dyDescent="0.25">
      <c r="A851">
        <v>2022</v>
      </c>
      <c r="B851">
        <v>2</v>
      </c>
      <c r="C851" t="s">
        <v>4968</v>
      </c>
      <c r="D851" t="s">
        <v>110</v>
      </c>
      <c r="E851">
        <v>465573.63</v>
      </c>
      <c r="F851" t="s">
        <v>4969</v>
      </c>
      <c r="G851" t="s">
        <v>8531</v>
      </c>
      <c r="H851" t="s">
        <v>4970</v>
      </c>
      <c r="I851">
        <v>5</v>
      </c>
      <c r="J851" t="s">
        <v>113</v>
      </c>
      <c r="K851">
        <v>37</v>
      </c>
      <c r="L851" t="s">
        <v>826</v>
      </c>
      <c r="M851" t="s">
        <v>115</v>
      </c>
      <c r="N851" t="s">
        <v>169</v>
      </c>
      <c r="O851" t="s">
        <v>117</v>
      </c>
      <c r="P851" t="s">
        <v>309</v>
      </c>
      <c r="Q851" t="s">
        <v>4971</v>
      </c>
      <c r="R851" t="s">
        <v>120</v>
      </c>
      <c r="S851">
        <v>0</v>
      </c>
      <c r="T851">
        <v>0</v>
      </c>
      <c r="U851">
        <v>229</v>
      </c>
      <c r="V851" t="s">
        <v>232</v>
      </c>
      <c r="W851">
        <v>1</v>
      </c>
      <c r="X851" t="s">
        <v>4972</v>
      </c>
      <c r="Y851" s="13">
        <v>44720</v>
      </c>
      <c r="Z851" s="13">
        <v>44764</v>
      </c>
      <c r="AA851">
        <v>465573.63</v>
      </c>
      <c r="AB851">
        <v>0</v>
      </c>
      <c r="AC851">
        <v>0</v>
      </c>
      <c r="AD851">
        <v>0</v>
      </c>
      <c r="AE851">
        <v>0</v>
      </c>
      <c r="AF851" t="s">
        <v>163</v>
      </c>
      <c r="AG851" t="s">
        <v>234</v>
      </c>
      <c r="AH851" t="s">
        <v>165</v>
      </c>
      <c r="AI851" t="s">
        <v>126</v>
      </c>
      <c r="AJ851" t="s">
        <v>1031</v>
      </c>
      <c r="AK851" t="s">
        <v>128</v>
      </c>
      <c r="AL851" t="s">
        <v>128</v>
      </c>
    </row>
    <row r="852" spans="1:38" x14ac:dyDescent="0.25">
      <c r="A852">
        <v>2022</v>
      </c>
      <c r="B852">
        <v>2</v>
      </c>
      <c r="C852" t="s">
        <v>4973</v>
      </c>
      <c r="D852" t="s">
        <v>110</v>
      </c>
      <c r="E852">
        <v>249601.97</v>
      </c>
      <c r="F852" t="s">
        <v>4974</v>
      </c>
      <c r="G852" t="s">
        <v>8531</v>
      </c>
      <c r="H852" t="s">
        <v>4975</v>
      </c>
      <c r="I852">
        <v>5</v>
      </c>
      <c r="J852" t="s">
        <v>113</v>
      </c>
      <c r="K852">
        <v>34</v>
      </c>
      <c r="L852" t="s">
        <v>1115</v>
      </c>
      <c r="M852" t="s">
        <v>115</v>
      </c>
      <c r="N852" t="s">
        <v>169</v>
      </c>
      <c r="O852" t="s">
        <v>117</v>
      </c>
      <c r="P852" t="s">
        <v>309</v>
      </c>
      <c r="Q852" t="s">
        <v>4976</v>
      </c>
      <c r="R852" t="s">
        <v>120</v>
      </c>
      <c r="S852">
        <v>0</v>
      </c>
      <c r="T852">
        <v>0</v>
      </c>
      <c r="U852">
        <v>17</v>
      </c>
      <c r="V852" t="s">
        <v>232</v>
      </c>
      <c r="W852">
        <v>1</v>
      </c>
      <c r="X852" t="s">
        <v>1132</v>
      </c>
      <c r="Y852" s="13">
        <v>44753</v>
      </c>
      <c r="Z852" s="13">
        <v>44812</v>
      </c>
      <c r="AA852">
        <v>249601.97</v>
      </c>
      <c r="AB852">
        <v>0</v>
      </c>
      <c r="AC852">
        <v>0</v>
      </c>
      <c r="AD852">
        <v>0</v>
      </c>
      <c r="AE852">
        <v>0</v>
      </c>
      <c r="AF852" t="s">
        <v>163</v>
      </c>
      <c r="AG852" t="s">
        <v>234</v>
      </c>
      <c r="AH852" t="s">
        <v>165</v>
      </c>
      <c r="AI852" t="s">
        <v>126</v>
      </c>
      <c r="AJ852" t="s">
        <v>1031</v>
      </c>
      <c r="AK852" t="s">
        <v>128</v>
      </c>
      <c r="AL852" t="s">
        <v>128</v>
      </c>
    </row>
    <row r="853" spans="1:38" x14ac:dyDescent="0.25">
      <c r="A853">
        <v>2022</v>
      </c>
      <c r="B853">
        <v>2</v>
      </c>
      <c r="C853" t="s">
        <v>4977</v>
      </c>
      <c r="D853" t="s">
        <v>110</v>
      </c>
      <c r="E853">
        <v>166425.35</v>
      </c>
      <c r="F853" t="s">
        <v>4978</v>
      </c>
      <c r="G853" t="s">
        <v>8531</v>
      </c>
      <c r="H853" t="s">
        <v>4979</v>
      </c>
      <c r="I853">
        <v>5</v>
      </c>
      <c r="J853" t="s">
        <v>113</v>
      </c>
      <c r="K853">
        <v>28</v>
      </c>
      <c r="L853" t="s">
        <v>577</v>
      </c>
      <c r="M853" t="s">
        <v>115</v>
      </c>
      <c r="N853" t="s">
        <v>169</v>
      </c>
      <c r="O853" t="s">
        <v>117</v>
      </c>
      <c r="P853" t="s">
        <v>309</v>
      </c>
      <c r="Q853" t="s">
        <v>4980</v>
      </c>
      <c r="R853" t="s">
        <v>120</v>
      </c>
      <c r="S853">
        <v>0</v>
      </c>
      <c r="T853">
        <v>0</v>
      </c>
      <c r="U853">
        <v>223</v>
      </c>
      <c r="V853" t="s">
        <v>232</v>
      </c>
      <c r="W853">
        <v>1</v>
      </c>
      <c r="X853" t="s">
        <v>4981</v>
      </c>
      <c r="Y853" s="13">
        <v>44729</v>
      </c>
      <c r="Z853" s="13">
        <v>44758</v>
      </c>
      <c r="AA853">
        <v>166425.35</v>
      </c>
      <c r="AB853">
        <v>0</v>
      </c>
      <c r="AC853">
        <v>0</v>
      </c>
      <c r="AD853">
        <v>0</v>
      </c>
      <c r="AE853">
        <v>0</v>
      </c>
      <c r="AF853" t="s">
        <v>163</v>
      </c>
      <c r="AG853" t="s">
        <v>234</v>
      </c>
      <c r="AH853" t="s">
        <v>165</v>
      </c>
      <c r="AI853" t="s">
        <v>126</v>
      </c>
      <c r="AJ853" t="s">
        <v>1031</v>
      </c>
      <c r="AK853" t="s">
        <v>128</v>
      </c>
      <c r="AL853" t="s">
        <v>128</v>
      </c>
    </row>
    <row r="854" spans="1:38" x14ac:dyDescent="0.25">
      <c r="A854">
        <v>2022</v>
      </c>
      <c r="B854">
        <v>2</v>
      </c>
      <c r="C854" t="s">
        <v>4982</v>
      </c>
      <c r="D854" t="s">
        <v>110</v>
      </c>
      <c r="E854">
        <v>1358392.11</v>
      </c>
      <c r="F854" t="s">
        <v>4983</v>
      </c>
      <c r="G854" t="s">
        <v>8531</v>
      </c>
      <c r="H854" t="s">
        <v>4984</v>
      </c>
      <c r="I854">
        <v>5</v>
      </c>
      <c r="J854" t="s">
        <v>113</v>
      </c>
      <c r="K854">
        <v>25</v>
      </c>
      <c r="L854" t="s">
        <v>303</v>
      </c>
      <c r="M854" t="s">
        <v>115</v>
      </c>
      <c r="N854" t="s">
        <v>169</v>
      </c>
      <c r="O854" t="s">
        <v>117</v>
      </c>
      <c r="P854" t="s">
        <v>309</v>
      </c>
      <c r="Q854" t="s">
        <v>4985</v>
      </c>
      <c r="R854" t="s">
        <v>120</v>
      </c>
      <c r="S854">
        <v>0</v>
      </c>
      <c r="T854">
        <v>0</v>
      </c>
      <c r="U854">
        <v>425</v>
      </c>
      <c r="V854" t="s">
        <v>1529</v>
      </c>
      <c r="W854">
        <v>1</v>
      </c>
      <c r="X854" t="s">
        <v>4986</v>
      </c>
      <c r="Y854" s="13">
        <v>44733</v>
      </c>
      <c r="Z854" s="13">
        <v>44793</v>
      </c>
      <c r="AA854">
        <v>1358392.11</v>
      </c>
      <c r="AB854">
        <v>0</v>
      </c>
      <c r="AC854">
        <v>0</v>
      </c>
      <c r="AD854">
        <v>0</v>
      </c>
      <c r="AE854">
        <v>0</v>
      </c>
      <c r="AF854" t="s">
        <v>163</v>
      </c>
      <c r="AG854" t="s">
        <v>2075</v>
      </c>
      <c r="AH854" t="s">
        <v>165</v>
      </c>
      <c r="AI854" t="s">
        <v>126</v>
      </c>
      <c r="AJ854" t="s">
        <v>1031</v>
      </c>
      <c r="AK854" t="s">
        <v>128</v>
      </c>
      <c r="AL854" t="s">
        <v>128</v>
      </c>
    </row>
    <row r="855" spans="1:38" x14ac:dyDescent="0.25">
      <c r="A855">
        <v>2022</v>
      </c>
      <c r="B855">
        <v>2</v>
      </c>
      <c r="C855" t="s">
        <v>4987</v>
      </c>
      <c r="D855" t="s">
        <v>110</v>
      </c>
      <c r="E855">
        <v>3912592.15</v>
      </c>
      <c r="F855" t="s">
        <v>4988</v>
      </c>
      <c r="G855" t="s">
        <v>8531</v>
      </c>
      <c r="H855" t="s">
        <v>4989</v>
      </c>
      <c r="I855">
        <v>5</v>
      </c>
      <c r="J855" t="s">
        <v>113</v>
      </c>
      <c r="K855">
        <v>30</v>
      </c>
      <c r="L855" t="s">
        <v>225</v>
      </c>
      <c r="M855" t="s">
        <v>115</v>
      </c>
      <c r="N855" t="s">
        <v>169</v>
      </c>
      <c r="O855" t="s">
        <v>117</v>
      </c>
      <c r="P855" t="s">
        <v>309</v>
      </c>
      <c r="Q855" t="s">
        <v>4990</v>
      </c>
      <c r="R855" t="s">
        <v>120</v>
      </c>
      <c r="S855">
        <v>0</v>
      </c>
      <c r="T855">
        <v>0</v>
      </c>
      <c r="U855">
        <v>7865</v>
      </c>
      <c r="V855" t="s">
        <v>232</v>
      </c>
      <c r="W855">
        <v>1</v>
      </c>
      <c r="X855" t="s">
        <v>4991</v>
      </c>
      <c r="Y855" s="13">
        <v>44750</v>
      </c>
      <c r="Z855" s="13">
        <v>44789</v>
      </c>
      <c r="AA855">
        <v>3912592.15</v>
      </c>
      <c r="AB855">
        <v>0</v>
      </c>
      <c r="AC855">
        <v>0</v>
      </c>
      <c r="AD855">
        <v>0</v>
      </c>
      <c r="AE855">
        <v>0</v>
      </c>
      <c r="AF855" t="s">
        <v>163</v>
      </c>
      <c r="AG855" t="s">
        <v>234</v>
      </c>
      <c r="AH855" t="s">
        <v>165</v>
      </c>
      <c r="AI855" t="s">
        <v>126</v>
      </c>
      <c r="AJ855" t="s">
        <v>1031</v>
      </c>
      <c r="AK855" t="s">
        <v>128</v>
      </c>
      <c r="AL855" t="s">
        <v>128</v>
      </c>
    </row>
    <row r="856" spans="1:38" x14ac:dyDescent="0.25">
      <c r="A856">
        <v>2022</v>
      </c>
      <c r="B856">
        <v>2</v>
      </c>
      <c r="C856" t="s">
        <v>4992</v>
      </c>
      <c r="D856" t="s">
        <v>110</v>
      </c>
      <c r="E856">
        <v>523749.76</v>
      </c>
      <c r="F856" t="s">
        <v>4993</v>
      </c>
      <c r="G856" t="s">
        <v>8531</v>
      </c>
      <c r="H856" t="s">
        <v>4994</v>
      </c>
      <c r="I856">
        <v>5</v>
      </c>
      <c r="J856" t="s">
        <v>113</v>
      </c>
      <c r="K856">
        <v>17</v>
      </c>
      <c r="L856" t="s">
        <v>608</v>
      </c>
      <c r="M856" t="s">
        <v>115</v>
      </c>
      <c r="N856" t="s">
        <v>169</v>
      </c>
      <c r="O856" t="s">
        <v>117</v>
      </c>
      <c r="P856" t="s">
        <v>309</v>
      </c>
      <c r="Q856" t="s">
        <v>4995</v>
      </c>
      <c r="R856" t="s">
        <v>120</v>
      </c>
      <c r="S856">
        <v>0</v>
      </c>
      <c r="T856">
        <v>0</v>
      </c>
      <c r="U856">
        <v>164</v>
      </c>
      <c r="V856" t="s">
        <v>232</v>
      </c>
      <c r="W856">
        <v>1</v>
      </c>
      <c r="X856" t="s">
        <v>4996</v>
      </c>
      <c r="Y856" s="13">
        <v>44757</v>
      </c>
      <c r="Z856" s="13">
        <v>44786</v>
      </c>
      <c r="AA856">
        <v>523749.76</v>
      </c>
      <c r="AB856">
        <v>0</v>
      </c>
      <c r="AC856">
        <v>0</v>
      </c>
      <c r="AD856">
        <v>0</v>
      </c>
      <c r="AE856">
        <v>0</v>
      </c>
      <c r="AF856" t="s">
        <v>163</v>
      </c>
      <c r="AG856" t="s">
        <v>234</v>
      </c>
      <c r="AH856" t="s">
        <v>165</v>
      </c>
      <c r="AI856" t="s">
        <v>126</v>
      </c>
      <c r="AJ856" t="s">
        <v>1031</v>
      </c>
      <c r="AK856" t="s">
        <v>128</v>
      </c>
      <c r="AL856" t="s">
        <v>128</v>
      </c>
    </row>
    <row r="857" spans="1:38" x14ac:dyDescent="0.25">
      <c r="A857">
        <v>2022</v>
      </c>
      <c r="B857">
        <v>2</v>
      </c>
      <c r="C857" t="s">
        <v>4997</v>
      </c>
      <c r="D857" t="s">
        <v>110</v>
      </c>
      <c r="E857">
        <v>673389.37</v>
      </c>
      <c r="F857" t="s">
        <v>4998</v>
      </c>
      <c r="G857" t="s">
        <v>8531</v>
      </c>
      <c r="H857" t="s">
        <v>4999</v>
      </c>
      <c r="I857">
        <v>5</v>
      </c>
      <c r="J857" t="s">
        <v>113</v>
      </c>
      <c r="K857">
        <v>30</v>
      </c>
      <c r="L857" t="s">
        <v>225</v>
      </c>
      <c r="M857" t="s">
        <v>115</v>
      </c>
      <c r="N857" t="s">
        <v>169</v>
      </c>
      <c r="O857" t="s">
        <v>117</v>
      </c>
      <c r="P857" t="s">
        <v>309</v>
      </c>
      <c r="Q857" t="s">
        <v>5000</v>
      </c>
      <c r="R857" t="s">
        <v>120</v>
      </c>
      <c r="S857">
        <v>0</v>
      </c>
      <c r="T857">
        <v>0</v>
      </c>
      <c r="U857">
        <v>272</v>
      </c>
      <c r="V857" t="s">
        <v>232</v>
      </c>
      <c r="W857">
        <v>1</v>
      </c>
      <c r="X857" t="s">
        <v>5001</v>
      </c>
      <c r="Y857" s="13">
        <v>44762</v>
      </c>
      <c r="Z857" s="13">
        <v>44792</v>
      </c>
      <c r="AA857">
        <v>673389.37</v>
      </c>
      <c r="AB857">
        <v>0</v>
      </c>
      <c r="AC857">
        <v>0</v>
      </c>
      <c r="AD857">
        <v>0</v>
      </c>
      <c r="AE857">
        <v>0</v>
      </c>
      <c r="AF857" t="s">
        <v>163</v>
      </c>
      <c r="AG857" t="s">
        <v>234</v>
      </c>
      <c r="AH857" t="s">
        <v>165</v>
      </c>
      <c r="AI857" t="s">
        <v>126</v>
      </c>
      <c r="AJ857" t="s">
        <v>1031</v>
      </c>
      <c r="AK857" t="s">
        <v>128</v>
      </c>
      <c r="AL857" t="s">
        <v>128</v>
      </c>
    </row>
    <row r="858" spans="1:38" x14ac:dyDescent="0.25">
      <c r="A858">
        <v>2022</v>
      </c>
      <c r="B858">
        <v>2</v>
      </c>
      <c r="C858" t="s">
        <v>5002</v>
      </c>
      <c r="D858" t="s">
        <v>110</v>
      </c>
      <c r="E858">
        <v>957039.56</v>
      </c>
      <c r="F858" t="s">
        <v>5003</v>
      </c>
      <c r="G858" t="s">
        <v>8531</v>
      </c>
      <c r="H858" t="s">
        <v>5004</v>
      </c>
      <c r="I858">
        <v>5</v>
      </c>
      <c r="J858" t="s">
        <v>113</v>
      </c>
      <c r="K858">
        <v>24</v>
      </c>
      <c r="L858" t="s">
        <v>1147</v>
      </c>
      <c r="M858" t="s">
        <v>115</v>
      </c>
      <c r="N858" t="s">
        <v>169</v>
      </c>
      <c r="O858" t="s">
        <v>117</v>
      </c>
      <c r="P858" t="s">
        <v>309</v>
      </c>
      <c r="Q858" t="s">
        <v>5005</v>
      </c>
      <c r="R858" t="s">
        <v>120</v>
      </c>
      <c r="S858">
        <v>0</v>
      </c>
      <c r="T858">
        <v>0</v>
      </c>
      <c r="U858">
        <v>97</v>
      </c>
      <c r="V858" t="s">
        <v>232</v>
      </c>
      <c r="W858">
        <v>1</v>
      </c>
      <c r="X858" t="s">
        <v>5006</v>
      </c>
      <c r="Y858" s="13">
        <v>44764</v>
      </c>
      <c r="Z858" s="13">
        <v>44823</v>
      </c>
      <c r="AA858">
        <v>957039.56</v>
      </c>
      <c r="AB858">
        <v>0</v>
      </c>
      <c r="AC858">
        <v>0</v>
      </c>
      <c r="AD858">
        <v>0</v>
      </c>
      <c r="AE858">
        <v>0</v>
      </c>
      <c r="AF858" t="s">
        <v>163</v>
      </c>
      <c r="AG858" t="s">
        <v>234</v>
      </c>
      <c r="AH858" t="s">
        <v>165</v>
      </c>
      <c r="AI858" t="s">
        <v>126</v>
      </c>
      <c r="AJ858" t="s">
        <v>1031</v>
      </c>
      <c r="AK858" t="s">
        <v>128</v>
      </c>
      <c r="AL858" t="s">
        <v>128</v>
      </c>
    </row>
    <row r="859" spans="1:38" x14ac:dyDescent="0.25">
      <c r="A859">
        <v>2022</v>
      </c>
      <c r="B859">
        <v>2</v>
      </c>
      <c r="C859" t="s">
        <v>5046</v>
      </c>
      <c r="D859" t="s">
        <v>110</v>
      </c>
      <c r="E859">
        <v>706730</v>
      </c>
      <c r="F859" t="s">
        <v>5047</v>
      </c>
      <c r="G859" t="s">
        <v>8531</v>
      </c>
      <c r="H859" t="s">
        <v>5048</v>
      </c>
      <c r="I859">
        <v>5</v>
      </c>
      <c r="J859" t="s">
        <v>113</v>
      </c>
      <c r="K859">
        <v>0</v>
      </c>
      <c r="L859" t="s">
        <v>114</v>
      </c>
      <c r="M859" t="s">
        <v>115</v>
      </c>
      <c r="N859" t="s">
        <v>169</v>
      </c>
      <c r="O859" t="s">
        <v>117</v>
      </c>
      <c r="P859" t="s">
        <v>170</v>
      </c>
      <c r="Q859" t="s">
        <v>5049</v>
      </c>
      <c r="R859" t="s">
        <v>120</v>
      </c>
      <c r="S859">
        <v>0</v>
      </c>
      <c r="T859">
        <v>0</v>
      </c>
      <c r="U859">
        <v>0</v>
      </c>
      <c r="V859" t="s">
        <v>133</v>
      </c>
      <c r="W859">
        <v>1</v>
      </c>
      <c r="X859" t="s">
        <v>5050</v>
      </c>
      <c r="Y859" s="13">
        <v>42711</v>
      </c>
      <c r="Z859" t="s">
        <v>165</v>
      </c>
      <c r="AA859">
        <v>640518.75</v>
      </c>
      <c r="AB859">
        <v>640518.75</v>
      </c>
      <c r="AC859">
        <v>382459</v>
      </c>
      <c r="AD859">
        <v>382459</v>
      </c>
      <c r="AE859">
        <v>382459</v>
      </c>
      <c r="AF859" t="s">
        <v>163</v>
      </c>
      <c r="AG859" t="s">
        <v>173</v>
      </c>
      <c r="AH859" t="s">
        <v>165</v>
      </c>
      <c r="AI859" t="s">
        <v>126</v>
      </c>
      <c r="AJ859" t="s">
        <v>127</v>
      </c>
      <c r="AK859" t="s">
        <v>128</v>
      </c>
      <c r="AL859" t="s">
        <v>128</v>
      </c>
    </row>
    <row r="860" spans="1:38" x14ac:dyDescent="0.25">
      <c r="A860">
        <v>2022</v>
      </c>
      <c r="B860">
        <v>2</v>
      </c>
      <c r="C860" t="s">
        <v>5051</v>
      </c>
      <c r="D860" t="s">
        <v>110</v>
      </c>
      <c r="E860">
        <v>480769</v>
      </c>
      <c r="F860" t="s">
        <v>5052</v>
      </c>
      <c r="G860" t="s">
        <v>8531</v>
      </c>
      <c r="H860" t="s">
        <v>5053</v>
      </c>
      <c r="I860">
        <v>5</v>
      </c>
      <c r="J860" t="s">
        <v>113</v>
      </c>
      <c r="K860">
        <v>0</v>
      </c>
      <c r="L860" t="s">
        <v>114</v>
      </c>
      <c r="M860" t="s">
        <v>115</v>
      </c>
      <c r="N860" t="s">
        <v>169</v>
      </c>
      <c r="O860" t="s">
        <v>117</v>
      </c>
      <c r="P860" t="s">
        <v>170</v>
      </c>
      <c r="Q860" t="s">
        <v>5054</v>
      </c>
      <c r="R860" t="s">
        <v>120</v>
      </c>
      <c r="S860">
        <v>0</v>
      </c>
      <c r="T860">
        <v>0</v>
      </c>
      <c r="U860">
        <v>0</v>
      </c>
      <c r="V860" t="s">
        <v>133</v>
      </c>
      <c r="W860">
        <v>1</v>
      </c>
      <c r="X860" t="s">
        <v>5055</v>
      </c>
      <c r="Y860" s="13">
        <v>42698</v>
      </c>
      <c r="Z860" t="s">
        <v>165</v>
      </c>
      <c r="AA860">
        <v>395447.58</v>
      </c>
      <c r="AB860">
        <v>395447.58</v>
      </c>
      <c r="AC860">
        <v>291685</v>
      </c>
      <c r="AD860">
        <v>291685</v>
      </c>
      <c r="AE860">
        <v>291685</v>
      </c>
      <c r="AF860" t="s">
        <v>163</v>
      </c>
      <c r="AG860" t="s">
        <v>173</v>
      </c>
      <c r="AH860" t="s">
        <v>165</v>
      </c>
      <c r="AI860" t="s">
        <v>126</v>
      </c>
      <c r="AJ860" t="s">
        <v>127</v>
      </c>
      <c r="AK860" t="s">
        <v>128</v>
      </c>
      <c r="AL860" t="s">
        <v>128</v>
      </c>
    </row>
    <row r="861" spans="1:38" x14ac:dyDescent="0.25">
      <c r="A861">
        <v>2022</v>
      </c>
      <c r="B861">
        <v>2</v>
      </c>
      <c r="C861" t="s">
        <v>5056</v>
      </c>
      <c r="D861" t="s">
        <v>110</v>
      </c>
      <c r="E861">
        <v>961538</v>
      </c>
      <c r="F861" t="s">
        <v>5057</v>
      </c>
      <c r="G861" t="s">
        <v>8531</v>
      </c>
      <c r="H861" t="s">
        <v>5058</v>
      </c>
      <c r="I861">
        <v>5</v>
      </c>
      <c r="J861" t="s">
        <v>113</v>
      </c>
      <c r="K861">
        <v>0</v>
      </c>
      <c r="L861" t="s">
        <v>114</v>
      </c>
      <c r="M861" t="s">
        <v>115</v>
      </c>
      <c r="N861" t="s">
        <v>169</v>
      </c>
      <c r="O861" t="s">
        <v>117</v>
      </c>
      <c r="P861" t="s">
        <v>170</v>
      </c>
      <c r="Q861" t="s">
        <v>5059</v>
      </c>
      <c r="R861" t="s">
        <v>120</v>
      </c>
      <c r="S861">
        <v>0</v>
      </c>
      <c r="T861">
        <v>0</v>
      </c>
      <c r="U861">
        <v>0</v>
      </c>
      <c r="V861" t="s">
        <v>133</v>
      </c>
      <c r="W861">
        <v>1</v>
      </c>
      <c r="X861" t="s">
        <v>5060</v>
      </c>
      <c r="Y861" s="13">
        <v>42698</v>
      </c>
      <c r="Z861" t="s">
        <v>165</v>
      </c>
      <c r="AA861">
        <v>723806.22</v>
      </c>
      <c r="AB861">
        <v>723806.22</v>
      </c>
      <c r="AC861">
        <v>500131</v>
      </c>
      <c r="AD861">
        <v>500131</v>
      </c>
      <c r="AE861">
        <v>500131</v>
      </c>
      <c r="AF861" t="s">
        <v>163</v>
      </c>
      <c r="AG861" t="s">
        <v>173</v>
      </c>
      <c r="AH861" t="s">
        <v>165</v>
      </c>
      <c r="AI861" t="s">
        <v>126</v>
      </c>
      <c r="AJ861" t="s">
        <v>127</v>
      </c>
      <c r="AK861" t="s">
        <v>128</v>
      </c>
      <c r="AL861" t="s">
        <v>128</v>
      </c>
    </row>
    <row r="862" spans="1:38" x14ac:dyDescent="0.25">
      <c r="A862">
        <v>2022</v>
      </c>
      <c r="B862">
        <v>2</v>
      </c>
      <c r="C862" t="s">
        <v>5100</v>
      </c>
      <c r="D862" t="s">
        <v>110</v>
      </c>
      <c r="E862">
        <v>961538</v>
      </c>
      <c r="F862" t="s">
        <v>5101</v>
      </c>
      <c r="G862" t="s">
        <v>8531</v>
      </c>
      <c r="H862" t="s">
        <v>5102</v>
      </c>
      <c r="I862">
        <v>5</v>
      </c>
      <c r="J862" t="s">
        <v>113</v>
      </c>
      <c r="K862">
        <v>0</v>
      </c>
      <c r="L862" t="s">
        <v>114</v>
      </c>
      <c r="M862" t="s">
        <v>115</v>
      </c>
      <c r="N862" t="s">
        <v>169</v>
      </c>
      <c r="O862" t="s">
        <v>117</v>
      </c>
      <c r="P862" t="s">
        <v>170</v>
      </c>
      <c r="Q862" t="s">
        <v>5103</v>
      </c>
      <c r="R862" t="s">
        <v>120</v>
      </c>
      <c r="S862">
        <v>0</v>
      </c>
      <c r="T862">
        <v>0</v>
      </c>
      <c r="U862">
        <v>29</v>
      </c>
      <c r="V862" t="s">
        <v>133</v>
      </c>
      <c r="W862">
        <v>1</v>
      </c>
      <c r="X862" t="s">
        <v>5104</v>
      </c>
      <c r="Y862" s="13">
        <v>43561</v>
      </c>
      <c r="Z862" s="13">
        <v>43636</v>
      </c>
      <c r="AA862">
        <v>961538</v>
      </c>
      <c r="AB862">
        <v>817148.73</v>
      </c>
      <c r="AC862">
        <v>772631.08</v>
      </c>
      <c r="AD862">
        <v>772631.08</v>
      </c>
      <c r="AE862">
        <v>772631.08</v>
      </c>
      <c r="AF862" t="s">
        <v>163</v>
      </c>
      <c r="AG862" t="s">
        <v>136</v>
      </c>
      <c r="AH862" t="s">
        <v>165</v>
      </c>
      <c r="AI862" t="s">
        <v>126</v>
      </c>
      <c r="AJ862" t="s">
        <v>127</v>
      </c>
      <c r="AK862" t="s">
        <v>128</v>
      </c>
      <c r="AL862" t="s">
        <v>128</v>
      </c>
    </row>
    <row r="863" spans="1:38" x14ac:dyDescent="0.25">
      <c r="A863">
        <v>2022</v>
      </c>
      <c r="B863">
        <v>2</v>
      </c>
      <c r="C863" t="s">
        <v>5105</v>
      </c>
      <c r="D863" t="s">
        <v>110</v>
      </c>
      <c r="E863">
        <v>1394230</v>
      </c>
      <c r="F863" t="s">
        <v>5106</v>
      </c>
      <c r="G863" t="s">
        <v>8531</v>
      </c>
      <c r="H863" t="s">
        <v>5107</v>
      </c>
      <c r="I863">
        <v>5</v>
      </c>
      <c r="J863" t="s">
        <v>113</v>
      </c>
      <c r="K863">
        <v>0</v>
      </c>
      <c r="L863" t="s">
        <v>114</v>
      </c>
      <c r="M863" t="s">
        <v>115</v>
      </c>
      <c r="N863" t="s">
        <v>169</v>
      </c>
      <c r="O863" t="s">
        <v>117</v>
      </c>
      <c r="P863" t="s">
        <v>170</v>
      </c>
      <c r="Q863" t="s">
        <v>5108</v>
      </c>
      <c r="R863" t="s">
        <v>120</v>
      </c>
      <c r="S863">
        <v>0</v>
      </c>
      <c r="T863">
        <v>0</v>
      </c>
      <c r="U863">
        <v>145</v>
      </c>
      <c r="V863" t="s">
        <v>133</v>
      </c>
      <c r="W863">
        <v>1</v>
      </c>
      <c r="X863" t="s">
        <v>5109</v>
      </c>
      <c r="Y863" s="13">
        <v>43561</v>
      </c>
      <c r="Z863" s="13">
        <v>43681</v>
      </c>
      <c r="AA863">
        <v>1394230</v>
      </c>
      <c r="AB863">
        <v>1339175.6299999999</v>
      </c>
      <c r="AC863">
        <v>1032110.28</v>
      </c>
      <c r="AD863">
        <v>1032110.28</v>
      </c>
      <c r="AE863">
        <v>1032110.28</v>
      </c>
      <c r="AF863" t="s">
        <v>163</v>
      </c>
      <c r="AG863" t="s">
        <v>173</v>
      </c>
      <c r="AH863" t="s">
        <v>165</v>
      </c>
      <c r="AI863" t="s">
        <v>126</v>
      </c>
      <c r="AJ863" t="s">
        <v>127</v>
      </c>
      <c r="AK863" t="s">
        <v>128</v>
      </c>
      <c r="AL863" t="s">
        <v>128</v>
      </c>
    </row>
    <row r="864" spans="1:38" x14ac:dyDescent="0.25">
      <c r="A864">
        <v>2022</v>
      </c>
      <c r="B864">
        <v>2</v>
      </c>
      <c r="C864" t="s">
        <v>5123</v>
      </c>
      <c r="D864" t="s">
        <v>110</v>
      </c>
      <c r="E864">
        <v>288461.53000000003</v>
      </c>
      <c r="F864" t="s">
        <v>236</v>
      </c>
      <c r="G864" t="s">
        <v>8531</v>
      </c>
      <c r="H864" t="s">
        <v>5124</v>
      </c>
      <c r="I864">
        <v>5</v>
      </c>
      <c r="J864" t="s">
        <v>113</v>
      </c>
      <c r="K864">
        <v>4</v>
      </c>
      <c r="L864" t="s">
        <v>476</v>
      </c>
      <c r="M864" t="s">
        <v>115</v>
      </c>
      <c r="N864" t="s">
        <v>169</v>
      </c>
      <c r="O864" t="s">
        <v>117</v>
      </c>
      <c r="P864" t="s">
        <v>219</v>
      </c>
      <c r="Q864" t="s">
        <v>5125</v>
      </c>
      <c r="R864" t="s">
        <v>120</v>
      </c>
      <c r="S864">
        <v>0</v>
      </c>
      <c r="T864">
        <v>0</v>
      </c>
      <c r="U864">
        <v>23</v>
      </c>
      <c r="V864" t="s">
        <v>232</v>
      </c>
      <c r="W864">
        <v>1</v>
      </c>
      <c r="X864" t="s">
        <v>5126</v>
      </c>
      <c r="Y864" s="13">
        <v>44111</v>
      </c>
      <c r="Z864" s="13">
        <v>44200</v>
      </c>
      <c r="AA864">
        <v>284578.46999999997</v>
      </c>
      <c r="AB864">
        <v>284578.46999999997</v>
      </c>
      <c r="AC864">
        <v>235506.12</v>
      </c>
      <c r="AD864">
        <v>235506.12</v>
      </c>
      <c r="AE864">
        <v>235506.12</v>
      </c>
      <c r="AF864" t="s">
        <v>163</v>
      </c>
      <c r="AG864" t="s">
        <v>234</v>
      </c>
      <c r="AH864" t="s">
        <v>165</v>
      </c>
      <c r="AI864" t="s">
        <v>126</v>
      </c>
      <c r="AJ864" t="s">
        <v>127</v>
      </c>
      <c r="AK864" t="s">
        <v>128</v>
      </c>
      <c r="AL864" t="s">
        <v>128</v>
      </c>
    </row>
    <row r="865" spans="1:38" x14ac:dyDescent="0.25">
      <c r="A865">
        <v>2022</v>
      </c>
      <c r="B865">
        <v>2</v>
      </c>
      <c r="C865" t="s">
        <v>5146</v>
      </c>
      <c r="D865" t="s">
        <v>110</v>
      </c>
      <c r="E865">
        <v>961538.46</v>
      </c>
      <c r="F865" t="s">
        <v>291</v>
      </c>
      <c r="G865" t="s">
        <v>8531</v>
      </c>
      <c r="H865" t="s">
        <v>5147</v>
      </c>
      <c r="I865">
        <v>5</v>
      </c>
      <c r="J865" t="s">
        <v>113</v>
      </c>
      <c r="K865">
        <v>30</v>
      </c>
      <c r="L865" t="s">
        <v>225</v>
      </c>
      <c r="M865" t="s">
        <v>115</v>
      </c>
      <c r="N865" t="s">
        <v>169</v>
      </c>
      <c r="O865" t="s">
        <v>117</v>
      </c>
      <c r="P865" t="s">
        <v>219</v>
      </c>
      <c r="Q865" t="s">
        <v>5148</v>
      </c>
      <c r="R865" t="s">
        <v>120</v>
      </c>
      <c r="S865">
        <v>0</v>
      </c>
      <c r="T865">
        <v>0</v>
      </c>
      <c r="U865">
        <v>750</v>
      </c>
      <c r="V865" t="s">
        <v>232</v>
      </c>
      <c r="W865">
        <v>1</v>
      </c>
      <c r="X865" t="s">
        <v>5149</v>
      </c>
      <c r="Y865" s="13">
        <v>44228</v>
      </c>
      <c r="Z865" s="13">
        <v>44316</v>
      </c>
      <c r="AA865">
        <v>961538.46</v>
      </c>
      <c r="AB865">
        <v>927948.02</v>
      </c>
      <c r="AC865">
        <v>771921.57</v>
      </c>
      <c r="AD865">
        <v>771921.57</v>
      </c>
      <c r="AE865">
        <v>771921.57</v>
      </c>
      <c r="AF865" t="s">
        <v>163</v>
      </c>
      <c r="AG865" t="s">
        <v>234</v>
      </c>
      <c r="AH865" t="s">
        <v>165</v>
      </c>
      <c r="AI865" t="s">
        <v>126</v>
      </c>
      <c r="AJ865" t="s">
        <v>127</v>
      </c>
      <c r="AK865" t="s">
        <v>128</v>
      </c>
      <c r="AL865" t="s">
        <v>128</v>
      </c>
    </row>
    <row r="866" spans="1:38" x14ac:dyDescent="0.25">
      <c r="A866">
        <v>2022</v>
      </c>
      <c r="B866">
        <v>2</v>
      </c>
      <c r="C866" t="s">
        <v>5155</v>
      </c>
      <c r="D866" t="s">
        <v>110</v>
      </c>
      <c r="E866">
        <v>254458.67</v>
      </c>
      <c r="F866" t="s">
        <v>5156</v>
      </c>
      <c r="G866" t="s">
        <v>8531</v>
      </c>
      <c r="H866" t="s">
        <v>5157</v>
      </c>
      <c r="I866">
        <v>5</v>
      </c>
      <c r="J866" t="s">
        <v>113</v>
      </c>
      <c r="K866">
        <v>25</v>
      </c>
      <c r="L866" t="s">
        <v>303</v>
      </c>
      <c r="M866" t="s">
        <v>115</v>
      </c>
      <c r="N866" t="s">
        <v>169</v>
      </c>
      <c r="O866" t="s">
        <v>117</v>
      </c>
      <c r="P866" t="s">
        <v>219</v>
      </c>
      <c r="Q866" t="s">
        <v>5158</v>
      </c>
      <c r="R866" t="s">
        <v>120</v>
      </c>
      <c r="S866">
        <v>0</v>
      </c>
      <c r="T866">
        <v>0</v>
      </c>
      <c r="U866">
        <v>20</v>
      </c>
      <c r="V866" t="s">
        <v>133</v>
      </c>
      <c r="W866">
        <v>1</v>
      </c>
      <c r="X866" t="s">
        <v>5159</v>
      </c>
      <c r="Y866" s="13">
        <v>44153</v>
      </c>
      <c r="Z866" s="13">
        <v>44197</v>
      </c>
      <c r="AA866">
        <v>253169.77</v>
      </c>
      <c r="AB866">
        <v>253169.77</v>
      </c>
      <c r="AC866">
        <v>253169.77</v>
      </c>
      <c r="AD866">
        <v>253169.77</v>
      </c>
      <c r="AE866">
        <v>253169.77</v>
      </c>
      <c r="AF866" t="s">
        <v>163</v>
      </c>
      <c r="AG866" t="s">
        <v>173</v>
      </c>
      <c r="AH866" t="s">
        <v>165</v>
      </c>
      <c r="AI866" t="s">
        <v>126</v>
      </c>
      <c r="AJ866" t="s">
        <v>127</v>
      </c>
      <c r="AK866" t="s">
        <v>128</v>
      </c>
      <c r="AL866" t="s">
        <v>128</v>
      </c>
    </row>
    <row r="867" spans="1:38" x14ac:dyDescent="0.25">
      <c r="A867">
        <v>2022</v>
      </c>
      <c r="B867">
        <v>2</v>
      </c>
      <c r="C867" t="s">
        <v>5179</v>
      </c>
      <c r="D867" t="s">
        <v>110</v>
      </c>
      <c r="E867">
        <v>761481.69</v>
      </c>
      <c r="F867" t="s">
        <v>5180</v>
      </c>
      <c r="G867" t="s">
        <v>8531</v>
      </c>
      <c r="H867" t="s">
        <v>5181</v>
      </c>
      <c r="I867">
        <v>5</v>
      </c>
      <c r="J867" t="s">
        <v>113</v>
      </c>
      <c r="K867">
        <v>30</v>
      </c>
      <c r="L867" t="s">
        <v>225</v>
      </c>
      <c r="M867" t="s">
        <v>115</v>
      </c>
      <c r="N867" t="s">
        <v>169</v>
      </c>
      <c r="O867" t="s">
        <v>117</v>
      </c>
      <c r="P867" t="s">
        <v>309</v>
      </c>
      <c r="Q867" t="s">
        <v>5182</v>
      </c>
      <c r="R867" t="s">
        <v>120</v>
      </c>
      <c r="S867">
        <v>0</v>
      </c>
      <c r="T867">
        <v>0</v>
      </c>
      <c r="U867">
        <v>366</v>
      </c>
      <c r="V867" t="s">
        <v>133</v>
      </c>
      <c r="W867">
        <v>1</v>
      </c>
      <c r="X867" t="s">
        <v>5183</v>
      </c>
      <c r="Y867" s="13">
        <v>44309</v>
      </c>
      <c r="Z867" s="13">
        <v>44393</v>
      </c>
      <c r="AA867">
        <v>281911.78000000003</v>
      </c>
      <c r="AB867">
        <v>281911.78000000003</v>
      </c>
      <c r="AC867">
        <v>281911.78000000003</v>
      </c>
      <c r="AD867">
        <v>281911.78000000003</v>
      </c>
      <c r="AE867">
        <v>281911.78000000003</v>
      </c>
      <c r="AF867" t="s">
        <v>163</v>
      </c>
      <c r="AG867" t="s">
        <v>173</v>
      </c>
      <c r="AH867" t="s">
        <v>165</v>
      </c>
      <c r="AI867" t="s">
        <v>126</v>
      </c>
      <c r="AJ867" t="s">
        <v>127</v>
      </c>
      <c r="AK867" t="s">
        <v>3496</v>
      </c>
      <c r="AL867" t="s">
        <v>128</v>
      </c>
    </row>
    <row r="868" spans="1:38" x14ac:dyDescent="0.25">
      <c r="A868">
        <v>2022</v>
      </c>
      <c r="B868">
        <v>2</v>
      </c>
      <c r="C868" t="s">
        <v>5184</v>
      </c>
      <c r="D868" t="s">
        <v>110</v>
      </c>
      <c r="E868">
        <v>1250000</v>
      </c>
      <c r="F868" t="s">
        <v>5185</v>
      </c>
      <c r="G868" t="s">
        <v>8531</v>
      </c>
      <c r="H868" t="s">
        <v>5186</v>
      </c>
      <c r="I868">
        <v>5</v>
      </c>
      <c r="J868" t="s">
        <v>113</v>
      </c>
      <c r="K868">
        <v>2</v>
      </c>
      <c r="L868" t="s">
        <v>315</v>
      </c>
      <c r="M868" t="s">
        <v>115</v>
      </c>
      <c r="N868" t="s">
        <v>169</v>
      </c>
      <c r="O868" t="s">
        <v>117</v>
      </c>
      <c r="P868" t="s">
        <v>309</v>
      </c>
      <c r="Q868" t="s">
        <v>5187</v>
      </c>
      <c r="R868" t="s">
        <v>120</v>
      </c>
      <c r="S868">
        <v>0</v>
      </c>
      <c r="T868">
        <v>0</v>
      </c>
      <c r="U868">
        <v>355</v>
      </c>
      <c r="V868" t="s">
        <v>232</v>
      </c>
      <c r="W868">
        <v>1</v>
      </c>
      <c r="X868" t="s">
        <v>317</v>
      </c>
      <c r="Y868" s="13">
        <v>44258</v>
      </c>
      <c r="Z868" s="13">
        <v>44319</v>
      </c>
      <c r="AA868">
        <v>1250000</v>
      </c>
      <c r="AB868">
        <v>1177120.8600000001</v>
      </c>
      <c r="AC868">
        <v>978003.66</v>
      </c>
      <c r="AD868">
        <v>978003.66</v>
      </c>
      <c r="AE868">
        <v>978003.66</v>
      </c>
      <c r="AF868" t="s">
        <v>163</v>
      </c>
      <c r="AG868" t="s">
        <v>234</v>
      </c>
      <c r="AH868" t="s">
        <v>165</v>
      </c>
      <c r="AI868" t="s">
        <v>126</v>
      </c>
      <c r="AJ868" t="s">
        <v>127</v>
      </c>
      <c r="AK868" t="s">
        <v>128</v>
      </c>
      <c r="AL868" t="s">
        <v>128</v>
      </c>
    </row>
    <row r="869" spans="1:38" x14ac:dyDescent="0.25">
      <c r="A869">
        <v>2022</v>
      </c>
      <c r="B869">
        <v>2</v>
      </c>
      <c r="C869" t="s">
        <v>5188</v>
      </c>
      <c r="D869" t="s">
        <v>110</v>
      </c>
      <c r="E869">
        <v>2692307.69</v>
      </c>
      <c r="F869" t="s">
        <v>1425</v>
      </c>
      <c r="G869" t="s">
        <v>8531</v>
      </c>
      <c r="H869" t="s">
        <v>5189</v>
      </c>
      <c r="I869">
        <v>5</v>
      </c>
      <c r="J869" t="s">
        <v>113</v>
      </c>
      <c r="K869">
        <v>27</v>
      </c>
      <c r="L869" t="s">
        <v>207</v>
      </c>
      <c r="M869" t="s">
        <v>115</v>
      </c>
      <c r="N869" t="s">
        <v>169</v>
      </c>
      <c r="O869" t="s">
        <v>117</v>
      </c>
      <c r="P869" t="s">
        <v>309</v>
      </c>
      <c r="Q869" t="s">
        <v>5190</v>
      </c>
      <c r="R869" t="s">
        <v>120</v>
      </c>
      <c r="S869">
        <v>0</v>
      </c>
      <c r="T869">
        <v>0</v>
      </c>
      <c r="U869">
        <v>162</v>
      </c>
      <c r="V869" t="s">
        <v>232</v>
      </c>
      <c r="W869">
        <v>1</v>
      </c>
      <c r="X869" t="s">
        <v>5191</v>
      </c>
      <c r="Y869" s="13">
        <v>44258</v>
      </c>
      <c r="Z869" s="13">
        <v>44395</v>
      </c>
      <c r="AA869">
        <v>2692307.69</v>
      </c>
      <c r="AB869">
        <v>2687959.21</v>
      </c>
      <c r="AC869">
        <v>2117341.9</v>
      </c>
      <c r="AD869">
        <v>2117341.9</v>
      </c>
      <c r="AE869">
        <v>2117341.9</v>
      </c>
      <c r="AF869" t="s">
        <v>163</v>
      </c>
      <c r="AG869" t="s">
        <v>234</v>
      </c>
      <c r="AH869" t="s">
        <v>165</v>
      </c>
      <c r="AI869" t="s">
        <v>126</v>
      </c>
      <c r="AJ869" t="s">
        <v>127</v>
      </c>
      <c r="AK869" t="s">
        <v>128</v>
      </c>
      <c r="AL869" t="s">
        <v>128</v>
      </c>
    </row>
    <row r="870" spans="1:38" x14ac:dyDescent="0.25">
      <c r="A870">
        <v>2022</v>
      </c>
      <c r="B870">
        <v>2</v>
      </c>
      <c r="C870" t="s">
        <v>5192</v>
      </c>
      <c r="D870" t="s">
        <v>110</v>
      </c>
      <c r="E870">
        <v>2692307.69</v>
      </c>
      <c r="F870" t="s">
        <v>1425</v>
      </c>
      <c r="G870" t="s">
        <v>8531</v>
      </c>
      <c r="H870" t="s">
        <v>5193</v>
      </c>
      <c r="I870">
        <v>5</v>
      </c>
      <c r="J870" t="s">
        <v>113</v>
      </c>
      <c r="K870">
        <v>30</v>
      </c>
      <c r="L870" t="s">
        <v>225</v>
      </c>
      <c r="M870" t="s">
        <v>115</v>
      </c>
      <c r="N870" t="s">
        <v>169</v>
      </c>
      <c r="O870" t="s">
        <v>117</v>
      </c>
      <c r="P870" t="s">
        <v>309</v>
      </c>
      <c r="Q870" t="s">
        <v>5194</v>
      </c>
      <c r="R870" t="s">
        <v>120</v>
      </c>
      <c r="S870">
        <v>0</v>
      </c>
      <c r="T870">
        <v>0</v>
      </c>
      <c r="U870">
        <v>405</v>
      </c>
      <c r="V870" t="s">
        <v>232</v>
      </c>
      <c r="W870">
        <v>1</v>
      </c>
      <c r="X870" t="s">
        <v>5195</v>
      </c>
      <c r="Y870" s="13">
        <v>44258</v>
      </c>
      <c r="Z870" s="13">
        <v>44395</v>
      </c>
      <c r="AA870">
        <v>2692307.69</v>
      </c>
      <c r="AB870">
        <v>2691624.6</v>
      </c>
      <c r="AC870">
        <v>2163293.14</v>
      </c>
      <c r="AD870">
        <v>2163293.14</v>
      </c>
      <c r="AE870">
        <v>2163293.14</v>
      </c>
      <c r="AF870" t="s">
        <v>163</v>
      </c>
      <c r="AG870" t="s">
        <v>234</v>
      </c>
      <c r="AH870" t="s">
        <v>165</v>
      </c>
      <c r="AI870" t="s">
        <v>126</v>
      </c>
      <c r="AJ870" t="s">
        <v>127</v>
      </c>
      <c r="AK870" t="s">
        <v>128</v>
      </c>
      <c r="AL870" t="s">
        <v>128</v>
      </c>
    </row>
    <row r="871" spans="1:38" x14ac:dyDescent="0.25">
      <c r="A871">
        <v>2022</v>
      </c>
      <c r="B871">
        <v>2</v>
      </c>
      <c r="C871" t="s">
        <v>5217</v>
      </c>
      <c r="D871" t="s">
        <v>110</v>
      </c>
      <c r="E871">
        <v>574922.01</v>
      </c>
      <c r="F871" t="s">
        <v>5218</v>
      </c>
      <c r="G871" t="s">
        <v>8531</v>
      </c>
      <c r="H871" t="s">
        <v>5219</v>
      </c>
      <c r="I871">
        <v>5</v>
      </c>
      <c r="J871" t="s">
        <v>113</v>
      </c>
      <c r="K871">
        <v>35</v>
      </c>
      <c r="L871" t="s">
        <v>362</v>
      </c>
      <c r="M871" t="s">
        <v>115</v>
      </c>
      <c r="N871" t="s">
        <v>169</v>
      </c>
      <c r="O871" t="s">
        <v>117</v>
      </c>
      <c r="P871" t="s">
        <v>309</v>
      </c>
      <c r="Q871" t="s">
        <v>5220</v>
      </c>
      <c r="R871" t="s">
        <v>120</v>
      </c>
      <c r="S871">
        <v>0</v>
      </c>
      <c r="T871">
        <v>0</v>
      </c>
      <c r="U871">
        <v>128</v>
      </c>
      <c r="V871" t="s">
        <v>232</v>
      </c>
      <c r="W871">
        <v>1</v>
      </c>
      <c r="X871" t="s">
        <v>5221</v>
      </c>
      <c r="Y871" s="13">
        <v>44344</v>
      </c>
      <c r="Z871" s="13">
        <v>44418</v>
      </c>
      <c r="AA871">
        <v>554822.04</v>
      </c>
      <c r="AB871">
        <v>554822.04</v>
      </c>
      <c r="AC871">
        <v>554822.04</v>
      </c>
      <c r="AD871">
        <v>554822.04</v>
      </c>
      <c r="AE871">
        <v>554822.04</v>
      </c>
      <c r="AF871" t="s">
        <v>163</v>
      </c>
      <c r="AG871" t="s">
        <v>365</v>
      </c>
      <c r="AH871" t="s">
        <v>165</v>
      </c>
      <c r="AI871" t="s">
        <v>126</v>
      </c>
      <c r="AJ871" t="s">
        <v>127</v>
      </c>
      <c r="AK871" t="s">
        <v>128</v>
      </c>
      <c r="AL871" t="s">
        <v>128</v>
      </c>
    </row>
    <row r="872" spans="1:38" x14ac:dyDescent="0.25">
      <c r="A872">
        <v>2022</v>
      </c>
      <c r="B872">
        <v>2</v>
      </c>
      <c r="C872" t="s">
        <v>5222</v>
      </c>
      <c r="D872" t="s">
        <v>110</v>
      </c>
      <c r="E872">
        <v>1256403.77</v>
      </c>
      <c r="F872" t="s">
        <v>5223</v>
      </c>
      <c r="G872" t="s">
        <v>8531</v>
      </c>
      <c r="H872" t="s">
        <v>5224</v>
      </c>
      <c r="I872">
        <v>5</v>
      </c>
      <c r="J872" t="s">
        <v>113</v>
      </c>
      <c r="K872">
        <v>36</v>
      </c>
      <c r="L872" t="s">
        <v>182</v>
      </c>
      <c r="M872" t="s">
        <v>115</v>
      </c>
      <c r="N872" t="s">
        <v>169</v>
      </c>
      <c r="O872" t="s">
        <v>117</v>
      </c>
      <c r="P872" t="s">
        <v>309</v>
      </c>
      <c r="Q872" t="s">
        <v>5225</v>
      </c>
      <c r="R872" t="s">
        <v>120</v>
      </c>
      <c r="S872">
        <v>0</v>
      </c>
      <c r="T872">
        <v>0</v>
      </c>
      <c r="U872">
        <v>44</v>
      </c>
      <c r="V872" t="s">
        <v>133</v>
      </c>
      <c r="W872">
        <v>1</v>
      </c>
      <c r="X872" t="s">
        <v>5226</v>
      </c>
      <c r="Y872" s="13">
        <v>44394</v>
      </c>
      <c r="Z872" s="13">
        <v>44449</v>
      </c>
      <c r="AA872">
        <v>1294947.2</v>
      </c>
      <c r="AB872">
        <v>1294947.2</v>
      </c>
      <c r="AC872">
        <v>1294947.2</v>
      </c>
      <c r="AD872">
        <v>1294947.2</v>
      </c>
      <c r="AE872">
        <v>1294947.2</v>
      </c>
      <c r="AF872" t="s">
        <v>163</v>
      </c>
      <c r="AG872" t="s">
        <v>136</v>
      </c>
      <c r="AH872" t="s">
        <v>165</v>
      </c>
      <c r="AI872" t="s">
        <v>126</v>
      </c>
      <c r="AJ872" t="s">
        <v>127</v>
      </c>
      <c r="AK872" t="s">
        <v>128</v>
      </c>
      <c r="AL872" t="s">
        <v>128</v>
      </c>
    </row>
    <row r="873" spans="1:38" x14ac:dyDescent="0.25">
      <c r="A873">
        <v>2022</v>
      </c>
      <c r="B873">
        <v>2</v>
      </c>
      <c r="C873" t="s">
        <v>5227</v>
      </c>
      <c r="D873" t="s">
        <v>110</v>
      </c>
      <c r="E873">
        <v>106107.39</v>
      </c>
      <c r="F873" t="s">
        <v>5228</v>
      </c>
      <c r="G873" t="s">
        <v>8531</v>
      </c>
      <c r="H873" t="s">
        <v>5229</v>
      </c>
      <c r="I873">
        <v>5</v>
      </c>
      <c r="J873" t="s">
        <v>113</v>
      </c>
      <c r="K873">
        <v>27</v>
      </c>
      <c r="L873" t="s">
        <v>207</v>
      </c>
      <c r="M873" t="s">
        <v>115</v>
      </c>
      <c r="N873" t="s">
        <v>169</v>
      </c>
      <c r="O873" t="s">
        <v>117</v>
      </c>
      <c r="P873" t="s">
        <v>309</v>
      </c>
      <c r="Q873" t="s">
        <v>5230</v>
      </c>
      <c r="R873" t="s">
        <v>120</v>
      </c>
      <c r="S873">
        <v>0</v>
      </c>
      <c r="T873">
        <v>0</v>
      </c>
      <c r="U873">
        <v>153</v>
      </c>
      <c r="V873" t="s">
        <v>232</v>
      </c>
      <c r="W873">
        <v>1</v>
      </c>
      <c r="X873" t="s">
        <v>5231</v>
      </c>
      <c r="Y873" s="13">
        <v>44392</v>
      </c>
      <c r="Z873" s="13">
        <v>44471</v>
      </c>
      <c r="AA873">
        <v>102536.1</v>
      </c>
      <c r="AB873">
        <v>102536.1</v>
      </c>
      <c r="AC873">
        <v>102536.1</v>
      </c>
      <c r="AD873">
        <v>102536.1</v>
      </c>
      <c r="AE873">
        <v>102536.1</v>
      </c>
      <c r="AF873" t="s">
        <v>163</v>
      </c>
      <c r="AG873" t="s">
        <v>234</v>
      </c>
      <c r="AH873" t="s">
        <v>165</v>
      </c>
      <c r="AI873" t="s">
        <v>126</v>
      </c>
      <c r="AJ873" t="s">
        <v>127</v>
      </c>
      <c r="AK873" t="s">
        <v>128</v>
      </c>
      <c r="AL873" t="s">
        <v>128</v>
      </c>
    </row>
    <row r="874" spans="1:38" x14ac:dyDescent="0.25">
      <c r="A874">
        <v>2022</v>
      </c>
      <c r="B874">
        <v>2</v>
      </c>
      <c r="C874" t="s">
        <v>5380</v>
      </c>
      <c r="D874" t="s">
        <v>110</v>
      </c>
      <c r="E874">
        <v>3350691.56</v>
      </c>
      <c r="F874" t="s">
        <v>5381</v>
      </c>
      <c r="G874" t="s">
        <v>8531</v>
      </c>
      <c r="H874" t="s">
        <v>5382</v>
      </c>
      <c r="I874">
        <v>5</v>
      </c>
      <c r="J874" t="s">
        <v>113</v>
      </c>
      <c r="K874">
        <v>2</v>
      </c>
      <c r="L874" t="s">
        <v>315</v>
      </c>
      <c r="M874" t="s">
        <v>115</v>
      </c>
      <c r="N874" t="s">
        <v>169</v>
      </c>
      <c r="O874" t="s">
        <v>117</v>
      </c>
      <c r="P874" t="s">
        <v>309</v>
      </c>
      <c r="Q874" t="s">
        <v>5383</v>
      </c>
      <c r="R874" t="s">
        <v>120</v>
      </c>
      <c r="S874">
        <v>0</v>
      </c>
      <c r="T874">
        <v>0</v>
      </c>
      <c r="U874">
        <v>571</v>
      </c>
      <c r="V874" t="s">
        <v>133</v>
      </c>
      <c r="W874">
        <v>1</v>
      </c>
      <c r="X874" t="s">
        <v>5384</v>
      </c>
      <c r="Y874" s="13">
        <v>44536</v>
      </c>
      <c r="Z874" s="13">
        <v>44603</v>
      </c>
      <c r="AA874">
        <v>3284519.7</v>
      </c>
      <c r="AB874">
        <v>3284519.7</v>
      </c>
      <c r="AC874">
        <v>3284519.7</v>
      </c>
      <c r="AD874">
        <v>3284519.7</v>
      </c>
      <c r="AE874">
        <v>3284519.7</v>
      </c>
      <c r="AF874" t="s">
        <v>163</v>
      </c>
      <c r="AG874" t="s">
        <v>136</v>
      </c>
      <c r="AH874" t="s">
        <v>165</v>
      </c>
      <c r="AI874" t="s">
        <v>126</v>
      </c>
      <c r="AJ874" t="s">
        <v>127</v>
      </c>
      <c r="AK874" t="s">
        <v>128</v>
      </c>
      <c r="AL874" t="s">
        <v>128</v>
      </c>
    </row>
    <row r="875" spans="1:38" x14ac:dyDescent="0.25">
      <c r="A875">
        <v>2022</v>
      </c>
      <c r="B875">
        <v>2</v>
      </c>
      <c r="C875" t="s">
        <v>5385</v>
      </c>
      <c r="D875" t="s">
        <v>110</v>
      </c>
      <c r="E875">
        <v>880646.76</v>
      </c>
      <c r="F875" t="s">
        <v>5386</v>
      </c>
      <c r="G875" t="s">
        <v>8531</v>
      </c>
      <c r="H875" t="s">
        <v>5387</v>
      </c>
      <c r="I875">
        <v>5</v>
      </c>
      <c r="J875" t="s">
        <v>113</v>
      </c>
      <c r="K875">
        <v>2</v>
      </c>
      <c r="L875" t="s">
        <v>315</v>
      </c>
      <c r="M875" t="s">
        <v>115</v>
      </c>
      <c r="N875" t="s">
        <v>169</v>
      </c>
      <c r="O875" t="s">
        <v>117</v>
      </c>
      <c r="P875" t="s">
        <v>309</v>
      </c>
      <c r="Q875" t="s">
        <v>5388</v>
      </c>
      <c r="R875" t="s">
        <v>120</v>
      </c>
      <c r="S875">
        <v>0</v>
      </c>
      <c r="T875">
        <v>0</v>
      </c>
      <c r="U875">
        <v>128</v>
      </c>
      <c r="V875" t="s">
        <v>232</v>
      </c>
      <c r="W875">
        <v>1</v>
      </c>
      <c r="X875" t="s">
        <v>5389</v>
      </c>
      <c r="Y875" s="13">
        <v>44536</v>
      </c>
      <c r="Z875" s="13">
        <v>44575</v>
      </c>
      <c r="AA875">
        <v>807782.9</v>
      </c>
      <c r="AB875">
        <v>807782.9</v>
      </c>
      <c r="AC875">
        <v>799416.31999999995</v>
      </c>
      <c r="AD875">
        <v>799416.31999999995</v>
      </c>
      <c r="AE875">
        <v>799416.31999999995</v>
      </c>
      <c r="AF875" t="s">
        <v>163</v>
      </c>
      <c r="AG875" t="s">
        <v>234</v>
      </c>
      <c r="AH875" t="s">
        <v>165</v>
      </c>
      <c r="AI875" t="s">
        <v>126</v>
      </c>
      <c r="AJ875" t="s">
        <v>127</v>
      </c>
      <c r="AK875" t="s">
        <v>128</v>
      </c>
      <c r="AL875" t="s">
        <v>128</v>
      </c>
    </row>
    <row r="876" spans="1:38" x14ac:dyDescent="0.25">
      <c r="A876">
        <v>2022</v>
      </c>
      <c r="B876">
        <v>2</v>
      </c>
      <c r="C876" t="s">
        <v>5390</v>
      </c>
      <c r="D876" t="s">
        <v>110</v>
      </c>
      <c r="E876">
        <v>2850000</v>
      </c>
      <c r="F876" t="s">
        <v>5391</v>
      </c>
      <c r="G876" t="s">
        <v>8531</v>
      </c>
      <c r="H876" t="s">
        <v>5392</v>
      </c>
      <c r="I876">
        <v>5</v>
      </c>
      <c r="J876" t="s">
        <v>113</v>
      </c>
      <c r="K876">
        <v>35</v>
      </c>
      <c r="L876" t="s">
        <v>362</v>
      </c>
      <c r="M876" t="s">
        <v>115</v>
      </c>
      <c r="N876" t="s">
        <v>169</v>
      </c>
      <c r="O876" t="s">
        <v>117</v>
      </c>
      <c r="P876" t="s">
        <v>309</v>
      </c>
      <c r="Q876" t="s">
        <v>5393</v>
      </c>
      <c r="R876" t="s">
        <v>120</v>
      </c>
      <c r="S876">
        <v>0</v>
      </c>
      <c r="T876">
        <v>0</v>
      </c>
      <c r="U876">
        <v>122</v>
      </c>
      <c r="V876" t="s">
        <v>285</v>
      </c>
      <c r="W876">
        <v>1</v>
      </c>
      <c r="X876" t="s">
        <v>5394</v>
      </c>
      <c r="Y876" s="13">
        <v>44547</v>
      </c>
      <c r="Z876" s="13">
        <v>44631</v>
      </c>
      <c r="AA876">
        <v>2850000</v>
      </c>
      <c r="AB876">
        <v>2818640.08</v>
      </c>
      <c r="AC876">
        <v>0</v>
      </c>
      <c r="AD876">
        <v>0</v>
      </c>
      <c r="AE876">
        <v>0</v>
      </c>
      <c r="AF876" t="s">
        <v>163</v>
      </c>
      <c r="AG876" t="s">
        <v>3143</v>
      </c>
      <c r="AH876" t="s">
        <v>165</v>
      </c>
      <c r="AI876" t="s">
        <v>126</v>
      </c>
      <c r="AJ876" t="s">
        <v>127</v>
      </c>
      <c r="AK876" t="s">
        <v>128</v>
      </c>
      <c r="AL876" t="s">
        <v>128</v>
      </c>
    </row>
    <row r="877" spans="1:38" x14ac:dyDescent="0.25">
      <c r="A877">
        <v>2022</v>
      </c>
      <c r="B877">
        <v>2</v>
      </c>
      <c r="C877" t="s">
        <v>5440</v>
      </c>
      <c r="D877" t="s">
        <v>110</v>
      </c>
      <c r="E877">
        <v>721153.85</v>
      </c>
      <c r="F877" t="s">
        <v>5441</v>
      </c>
      <c r="G877" t="s">
        <v>8531</v>
      </c>
      <c r="H877" t="s">
        <v>5442</v>
      </c>
      <c r="I877">
        <v>5</v>
      </c>
      <c r="J877" t="s">
        <v>113</v>
      </c>
      <c r="K877">
        <v>27</v>
      </c>
      <c r="L877" t="s">
        <v>207</v>
      </c>
      <c r="M877" t="s">
        <v>115</v>
      </c>
      <c r="N877" t="s">
        <v>169</v>
      </c>
      <c r="O877" t="s">
        <v>117</v>
      </c>
      <c r="P877" t="s">
        <v>309</v>
      </c>
      <c r="Q877" t="s">
        <v>5443</v>
      </c>
      <c r="R877" t="s">
        <v>120</v>
      </c>
      <c r="S877">
        <v>0</v>
      </c>
      <c r="T877">
        <v>0</v>
      </c>
      <c r="U877">
        <v>407</v>
      </c>
      <c r="V877" t="s">
        <v>232</v>
      </c>
      <c r="W877">
        <v>1</v>
      </c>
      <c r="X877" t="s">
        <v>5444</v>
      </c>
      <c r="Y877" s="13">
        <v>44636</v>
      </c>
      <c r="Z877" s="13">
        <v>44757</v>
      </c>
      <c r="AA877">
        <v>721153.85</v>
      </c>
      <c r="AB877">
        <v>704133.65</v>
      </c>
      <c r="AC877">
        <v>211240.1</v>
      </c>
      <c r="AD877">
        <v>211240.1</v>
      </c>
      <c r="AE877">
        <v>0</v>
      </c>
      <c r="AF877" t="s">
        <v>163</v>
      </c>
      <c r="AG877" t="s">
        <v>234</v>
      </c>
      <c r="AH877" t="s">
        <v>165</v>
      </c>
      <c r="AI877" t="s">
        <v>126</v>
      </c>
      <c r="AJ877" t="s">
        <v>127</v>
      </c>
      <c r="AK877" t="s">
        <v>128</v>
      </c>
      <c r="AL877" t="s">
        <v>128</v>
      </c>
    </row>
    <row r="878" spans="1:38" x14ac:dyDescent="0.25">
      <c r="A878">
        <v>2022</v>
      </c>
      <c r="B878">
        <v>2</v>
      </c>
      <c r="C878" t="s">
        <v>5448</v>
      </c>
      <c r="D878" t="s">
        <v>110</v>
      </c>
      <c r="E878">
        <v>40812.58</v>
      </c>
      <c r="F878" t="s">
        <v>5449</v>
      </c>
      <c r="G878" t="s">
        <v>8531</v>
      </c>
      <c r="H878" t="s">
        <v>5450</v>
      </c>
      <c r="I878">
        <v>5</v>
      </c>
      <c r="J878" t="s">
        <v>113</v>
      </c>
      <c r="K878">
        <v>2</v>
      </c>
      <c r="L878" t="s">
        <v>315</v>
      </c>
      <c r="M878" t="s">
        <v>115</v>
      </c>
      <c r="N878" t="s">
        <v>169</v>
      </c>
      <c r="O878" t="s">
        <v>117</v>
      </c>
      <c r="P878" t="s">
        <v>309</v>
      </c>
      <c r="Q878" t="s">
        <v>5451</v>
      </c>
      <c r="R878" t="s">
        <v>120</v>
      </c>
      <c r="S878">
        <v>0</v>
      </c>
      <c r="T878">
        <v>0</v>
      </c>
      <c r="U878">
        <v>32</v>
      </c>
      <c r="V878" t="s">
        <v>232</v>
      </c>
      <c r="W878">
        <v>1</v>
      </c>
      <c r="X878" t="s">
        <v>5452</v>
      </c>
      <c r="Y878" s="13">
        <v>44636</v>
      </c>
      <c r="Z878" s="13">
        <v>44665</v>
      </c>
      <c r="AA878">
        <v>40812.58</v>
      </c>
      <c r="AB878">
        <v>40812.58</v>
      </c>
      <c r="AC878">
        <v>39001.75</v>
      </c>
      <c r="AD878">
        <v>39001.75</v>
      </c>
      <c r="AE878">
        <v>39001.75</v>
      </c>
      <c r="AF878" t="s">
        <v>163</v>
      </c>
      <c r="AG878" t="s">
        <v>234</v>
      </c>
      <c r="AH878" t="s">
        <v>165</v>
      </c>
      <c r="AI878" t="s">
        <v>126</v>
      </c>
      <c r="AJ878" t="s">
        <v>127</v>
      </c>
      <c r="AK878" t="s">
        <v>128</v>
      </c>
      <c r="AL878" t="s">
        <v>128</v>
      </c>
    </row>
    <row r="879" spans="1:38" x14ac:dyDescent="0.25">
      <c r="A879">
        <v>2022</v>
      </c>
      <c r="B879">
        <v>2</v>
      </c>
      <c r="C879" t="s">
        <v>5453</v>
      </c>
      <c r="D879" t="s">
        <v>110</v>
      </c>
      <c r="E879">
        <v>581853.4</v>
      </c>
      <c r="F879" t="s">
        <v>5454</v>
      </c>
      <c r="G879" t="s">
        <v>8531</v>
      </c>
      <c r="H879" t="s">
        <v>5455</v>
      </c>
      <c r="I879">
        <v>5</v>
      </c>
      <c r="J879" t="s">
        <v>113</v>
      </c>
      <c r="K879">
        <v>30</v>
      </c>
      <c r="L879" t="s">
        <v>225</v>
      </c>
      <c r="M879" t="s">
        <v>115</v>
      </c>
      <c r="N879" t="s">
        <v>169</v>
      </c>
      <c r="O879" t="s">
        <v>117</v>
      </c>
      <c r="P879" t="s">
        <v>309</v>
      </c>
      <c r="Q879" t="s">
        <v>5456</v>
      </c>
      <c r="R879" t="s">
        <v>120</v>
      </c>
      <c r="S879">
        <v>0</v>
      </c>
      <c r="T879">
        <v>0</v>
      </c>
      <c r="U879">
        <v>165</v>
      </c>
      <c r="V879" t="s">
        <v>232</v>
      </c>
      <c r="W879">
        <v>1</v>
      </c>
      <c r="X879" t="s">
        <v>5457</v>
      </c>
      <c r="Y879" s="13">
        <v>44638</v>
      </c>
      <c r="Z879" s="13">
        <v>44667</v>
      </c>
      <c r="AA879">
        <v>581853.4</v>
      </c>
      <c r="AB879">
        <v>581853.4</v>
      </c>
      <c r="AC879">
        <v>174556.02</v>
      </c>
      <c r="AD879">
        <v>174556.02</v>
      </c>
      <c r="AE879">
        <v>174556.02</v>
      </c>
      <c r="AF879" t="s">
        <v>163</v>
      </c>
      <c r="AG879" t="s">
        <v>234</v>
      </c>
      <c r="AH879" t="s">
        <v>165</v>
      </c>
      <c r="AI879" t="s">
        <v>126</v>
      </c>
      <c r="AJ879" t="s">
        <v>127</v>
      </c>
      <c r="AK879" t="s">
        <v>128</v>
      </c>
      <c r="AL879" t="s">
        <v>128</v>
      </c>
    </row>
    <row r="880" spans="1:38" x14ac:dyDescent="0.25">
      <c r="A880">
        <v>2022</v>
      </c>
      <c r="B880">
        <v>2</v>
      </c>
      <c r="C880" t="s">
        <v>5458</v>
      </c>
      <c r="D880" t="s">
        <v>110</v>
      </c>
      <c r="E880">
        <v>508683.77</v>
      </c>
      <c r="F880" t="s">
        <v>5459</v>
      </c>
      <c r="G880" t="s">
        <v>8531</v>
      </c>
      <c r="H880" t="s">
        <v>5460</v>
      </c>
      <c r="I880">
        <v>5</v>
      </c>
      <c r="J880" t="s">
        <v>113</v>
      </c>
      <c r="K880">
        <v>30</v>
      </c>
      <c r="L880" t="s">
        <v>225</v>
      </c>
      <c r="M880" t="s">
        <v>115</v>
      </c>
      <c r="N880" t="s">
        <v>169</v>
      </c>
      <c r="O880" t="s">
        <v>117</v>
      </c>
      <c r="P880" t="s">
        <v>309</v>
      </c>
      <c r="Q880" t="s">
        <v>5461</v>
      </c>
      <c r="R880" t="s">
        <v>120</v>
      </c>
      <c r="S880">
        <v>0</v>
      </c>
      <c r="T880">
        <v>0</v>
      </c>
      <c r="U880">
        <v>132</v>
      </c>
      <c r="V880" t="s">
        <v>232</v>
      </c>
      <c r="W880">
        <v>1</v>
      </c>
      <c r="X880" t="s">
        <v>5462</v>
      </c>
      <c r="Y880" s="13">
        <v>44638</v>
      </c>
      <c r="Z880" s="13">
        <v>44667</v>
      </c>
      <c r="AA880">
        <v>508683.77</v>
      </c>
      <c r="AB880">
        <v>508683.77</v>
      </c>
      <c r="AC880">
        <v>152605.13</v>
      </c>
      <c r="AD880">
        <v>152605.13</v>
      </c>
      <c r="AE880">
        <v>152605.13</v>
      </c>
      <c r="AF880" t="s">
        <v>163</v>
      </c>
      <c r="AG880" t="s">
        <v>234</v>
      </c>
      <c r="AH880" t="s">
        <v>165</v>
      </c>
      <c r="AI880" t="s">
        <v>126</v>
      </c>
      <c r="AJ880" t="s">
        <v>127</v>
      </c>
      <c r="AK880" t="s">
        <v>128</v>
      </c>
      <c r="AL880" t="s">
        <v>128</v>
      </c>
    </row>
    <row r="881" spans="1:38" x14ac:dyDescent="0.25">
      <c r="A881">
        <v>2022</v>
      </c>
      <c r="B881">
        <v>2</v>
      </c>
      <c r="C881" t="s">
        <v>5463</v>
      </c>
      <c r="D881" t="s">
        <v>110</v>
      </c>
      <c r="E881">
        <v>210818.68</v>
      </c>
      <c r="F881" t="s">
        <v>5464</v>
      </c>
      <c r="G881" t="s">
        <v>8531</v>
      </c>
      <c r="H881" t="s">
        <v>5465</v>
      </c>
      <c r="I881">
        <v>5</v>
      </c>
      <c r="J881" t="s">
        <v>113</v>
      </c>
      <c r="K881">
        <v>30</v>
      </c>
      <c r="L881" t="s">
        <v>225</v>
      </c>
      <c r="M881" t="s">
        <v>115</v>
      </c>
      <c r="N881" t="s">
        <v>169</v>
      </c>
      <c r="O881" t="s">
        <v>117</v>
      </c>
      <c r="P881" t="s">
        <v>309</v>
      </c>
      <c r="Q881" t="s">
        <v>5466</v>
      </c>
      <c r="R881" t="s">
        <v>120</v>
      </c>
      <c r="S881">
        <v>0</v>
      </c>
      <c r="T881">
        <v>0</v>
      </c>
      <c r="U881">
        <v>124</v>
      </c>
      <c r="V881" t="s">
        <v>232</v>
      </c>
      <c r="W881">
        <v>1</v>
      </c>
      <c r="X881" t="s">
        <v>5467</v>
      </c>
      <c r="Y881" s="13">
        <v>44638</v>
      </c>
      <c r="Z881" s="13">
        <v>44667</v>
      </c>
      <c r="AA881">
        <v>210818.68</v>
      </c>
      <c r="AB881">
        <v>210818.68</v>
      </c>
      <c r="AC881">
        <v>128296.92</v>
      </c>
      <c r="AD881">
        <v>128296.92</v>
      </c>
      <c r="AE881">
        <v>128296.92</v>
      </c>
      <c r="AF881" t="s">
        <v>163</v>
      </c>
      <c r="AG881" t="s">
        <v>234</v>
      </c>
      <c r="AH881" t="s">
        <v>165</v>
      </c>
      <c r="AI881" t="s">
        <v>126</v>
      </c>
      <c r="AJ881" t="s">
        <v>127</v>
      </c>
      <c r="AK881" t="s">
        <v>128</v>
      </c>
      <c r="AL881" t="s">
        <v>128</v>
      </c>
    </row>
    <row r="882" spans="1:38" x14ac:dyDescent="0.25">
      <c r="A882">
        <v>2022</v>
      </c>
      <c r="B882">
        <v>2</v>
      </c>
      <c r="C882" t="s">
        <v>5468</v>
      </c>
      <c r="D882" t="s">
        <v>110</v>
      </c>
      <c r="E882">
        <v>378837.81</v>
      </c>
      <c r="F882" t="s">
        <v>5469</v>
      </c>
      <c r="G882" t="s">
        <v>8531</v>
      </c>
      <c r="H882" t="s">
        <v>5470</v>
      </c>
      <c r="I882">
        <v>5</v>
      </c>
      <c r="J882" t="s">
        <v>113</v>
      </c>
      <c r="K882">
        <v>17</v>
      </c>
      <c r="L882" t="s">
        <v>608</v>
      </c>
      <c r="M882" t="s">
        <v>115</v>
      </c>
      <c r="N882" t="s">
        <v>169</v>
      </c>
      <c r="O882" t="s">
        <v>117</v>
      </c>
      <c r="P882" t="s">
        <v>309</v>
      </c>
      <c r="Q882" t="s">
        <v>5471</v>
      </c>
      <c r="R882" t="s">
        <v>120</v>
      </c>
      <c r="S882">
        <v>0</v>
      </c>
      <c r="T882">
        <v>0</v>
      </c>
      <c r="U882">
        <v>29</v>
      </c>
      <c r="V882" t="s">
        <v>232</v>
      </c>
      <c r="W882">
        <v>1</v>
      </c>
      <c r="X882" t="s">
        <v>5472</v>
      </c>
      <c r="Y882" s="13">
        <v>44655</v>
      </c>
      <c r="Z882" s="13">
        <v>44684</v>
      </c>
      <c r="AA882">
        <v>378837.81</v>
      </c>
      <c r="AB882">
        <v>378837.81</v>
      </c>
      <c r="AC882">
        <v>0</v>
      </c>
      <c r="AD882">
        <v>0</v>
      </c>
      <c r="AE882">
        <v>0</v>
      </c>
      <c r="AF882" t="s">
        <v>163</v>
      </c>
      <c r="AG882" t="s">
        <v>234</v>
      </c>
      <c r="AH882" t="s">
        <v>165</v>
      </c>
      <c r="AI882" t="s">
        <v>126</v>
      </c>
      <c r="AJ882" t="s">
        <v>127</v>
      </c>
      <c r="AK882" t="s">
        <v>128</v>
      </c>
      <c r="AL882" t="s">
        <v>128</v>
      </c>
    </row>
    <row r="883" spans="1:38" x14ac:dyDescent="0.25">
      <c r="A883">
        <v>2022</v>
      </c>
      <c r="B883">
        <v>2</v>
      </c>
      <c r="C883" t="s">
        <v>5473</v>
      </c>
      <c r="D883" t="s">
        <v>110</v>
      </c>
      <c r="E883">
        <v>1450890.68</v>
      </c>
      <c r="F883" t="s">
        <v>5474</v>
      </c>
      <c r="G883" t="s">
        <v>8531</v>
      </c>
      <c r="H883" t="s">
        <v>5475</v>
      </c>
      <c r="I883">
        <v>5</v>
      </c>
      <c r="J883" t="s">
        <v>113</v>
      </c>
      <c r="K883">
        <v>35</v>
      </c>
      <c r="L883" t="s">
        <v>362</v>
      </c>
      <c r="M883" t="s">
        <v>115</v>
      </c>
      <c r="N883" t="s">
        <v>169</v>
      </c>
      <c r="O883" t="s">
        <v>117</v>
      </c>
      <c r="P883" t="s">
        <v>309</v>
      </c>
      <c r="Q883" t="s">
        <v>5476</v>
      </c>
      <c r="R883" t="s">
        <v>120</v>
      </c>
      <c r="S883">
        <v>0</v>
      </c>
      <c r="T883">
        <v>0</v>
      </c>
      <c r="U883">
        <v>0</v>
      </c>
      <c r="V883" t="s">
        <v>232</v>
      </c>
      <c r="W883">
        <v>1</v>
      </c>
      <c r="X883" t="s">
        <v>5477</v>
      </c>
      <c r="Y883" s="13">
        <v>44656</v>
      </c>
      <c r="Z883" s="13">
        <v>44715</v>
      </c>
      <c r="AA883">
        <v>1450890.68</v>
      </c>
      <c r="AB883">
        <v>1450890.68</v>
      </c>
      <c r="AC883">
        <v>400200.06</v>
      </c>
      <c r="AD883">
        <v>400200.06</v>
      </c>
      <c r="AE883">
        <v>400200.06</v>
      </c>
      <c r="AF883" t="s">
        <v>163</v>
      </c>
      <c r="AG883" t="s">
        <v>234</v>
      </c>
      <c r="AH883" t="s">
        <v>165</v>
      </c>
      <c r="AI883" t="s">
        <v>126</v>
      </c>
      <c r="AJ883" t="s">
        <v>127</v>
      </c>
      <c r="AK883" t="s">
        <v>128</v>
      </c>
      <c r="AL883" t="s">
        <v>128</v>
      </c>
    </row>
    <row r="884" spans="1:38" x14ac:dyDescent="0.25">
      <c r="A884">
        <v>2022</v>
      </c>
      <c r="B884">
        <v>2</v>
      </c>
      <c r="C884" t="s">
        <v>5478</v>
      </c>
      <c r="D884" t="s">
        <v>110</v>
      </c>
      <c r="E884">
        <v>487407.15</v>
      </c>
      <c r="F884" t="s">
        <v>5479</v>
      </c>
      <c r="G884" t="s">
        <v>8531</v>
      </c>
      <c r="H884" t="s">
        <v>5480</v>
      </c>
      <c r="I884">
        <v>5</v>
      </c>
      <c r="J884" t="s">
        <v>113</v>
      </c>
      <c r="K884">
        <v>35</v>
      </c>
      <c r="L884" t="s">
        <v>362</v>
      </c>
      <c r="M884" t="s">
        <v>115</v>
      </c>
      <c r="N884" t="s">
        <v>169</v>
      </c>
      <c r="O884" t="s">
        <v>117</v>
      </c>
      <c r="P884" t="s">
        <v>309</v>
      </c>
      <c r="Q884" t="s">
        <v>5481</v>
      </c>
      <c r="R884" t="s">
        <v>120</v>
      </c>
      <c r="S884">
        <v>0</v>
      </c>
      <c r="T884">
        <v>0</v>
      </c>
      <c r="U884">
        <v>144</v>
      </c>
      <c r="V884" t="s">
        <v>232</v>
      </c>
      <c r="W884">
        <v>1</v>
      </c>
      <c r="X884" t="s">
        <v>5482</v>
      </c>
      <c r="Y884" s="13">
        <v>44656</v>
      </c>
      <c r="Z884" s="13">
        <v>44685</v>
      </c>
      <c r="AA884">
        <v>487407.15</v>
      </c>
      <c r="AB884">
        <v>487407.15</v>
      </c>
      <c r="AC884">
        <v>143169.82</v>
      </c>
      <c r="AD884">
        <v>143169.82</v>
      </c>
      <c r="AE884">
        <v>143169.82</v>
      </c>
      <c r="AF884" t="s">
        <v>163</v>
      </c>
      <c r="AG884" t="s">
        <v>234</v>
      </c>
      <c r="AH884" t="s">
        <v>165</v>
      </c>
      <c r="AI884" t="s">
        <v>126</v>
      </c>
      <c r="AJ884" t="s">
        <v>127</v>
      </c>
      <c r="AK884" t="s">
        <v>128</v>
      </c>
      <c r="AL884" t="s">
        <v>128</v>
      </c>
    </row>
    <row r="885" spans="1:38" x14ac:dyDescent="0.25">
      <c r="A885">
        <v>2022</v>
      </c>
      <c r="B885">
        <v>2</v>
      </c>
      <c r="C885" t="s">
        <v>5483</v>
      </c>
      <c r="D885" t="s">
        <v>110</v>
      </c>
      <c r="E885">
        <v>237606.81</v>
      </c>
      <c r="F885" t="s">
        <v>5484</v>
      </c>
      <c r="G885" t="s">
        <v>8531</v>
      </c>
      <c r="H885" t="s">
        <v>5485</v>
      </c>
      <c r="I885">
        <v>5</v>
      </c>
      <c r="J885" t="s">
        <v>113</v>
      </c>
      <c r="K885">
        <v>35</v>
      </c>
      <c r="L885" t="s">
        <v>362</v>
      </c>
      <c r="M885" t="s">
        <v>115</v>
      </c>
      <c r="N885" t="s">
        <v>169</v>
      </c>
      <c r="O885" t="s">
        <v>117</v>
      </c>
      <c r="P885" t="s">
        <v>309</v>
      </c>
      <c r="Q885" t="s">
        <v>5486</v>
      </c>
      <c r="R885" t="s">
        <v>120</v>
      </c>
      <c r="S885">
        <v>0</v>
      </c>
      <c r="T885">
        <v>0</v>
      </c>
      <c r="U885">
        <v>177</v>
      </c>
      <c r="V885" t="s">
        <v>232</v>
      </c>
      <c r="W885">
        <v>1</v>
      </c>
      <c r="X885" t="s">
        <v>5487</v>
      </c>
      <c r="Y885" s="13">
        <v>44656</v>
      </c>
      <c r="Z885" s="13">
        <v>44685</v>
      </c>
      <c r="AA885">
        <v>237606.81</v>
      </c>
      <c r="AB885">
        <v>237606.81</v>
      </c>
      <c r="AC885">
        <v>69700.28</v>
      </c>
      <c r="AD885">
        <v>69700.28</v>
      </c>
      <c r="AE885">
        <v>69700.28</v>
      </c>
      <c r="AF885" t="s">
        <v>163</v>
      </c>
      <c r="AG885" t="s">
        <v>234</v>
      </c>
      <c r="AH885" t="s">
        <v>165</v>
      </c>
      <c r="AI885" t="s">
        <v>126</v>
      </c>
      <c r="AJ885" t="s">
        <v>127</v>
      </c>
      <c r="AK885" t="s">
        <v>128</v>
      </c>
      <c r="AL885" t="s">
        <v>128</v>
      </c>
    </row>
    <row r="886" spans="1:38" x14ac:dyDescent="0.25">
      <c r="A886">
        <v>2022</v>
      </c>
      <c r="B886">
        <v>2</v>
      </c>
      <c r="C886" t="s">
        <v>5488</v>
      </c>
      <c r="D886" t="s">
        <v>110</v>
      </c>
      <c r="E886">
        <v>452624.66</v>
      </c>
      <c r="F886" t="s">
        <v>5489</v>
      </c>
      <c r="G886" t="s">
        <v>8531</v>
      </c>
      <c r="H886" t="s">
        <v>5490</v>
      </c>
      <c r="I886">
        <v>5</v>
      </c>
      <c r="J886" t="s">
        <v>113</v>
      </c>
      <c r="K886">
        <v>17</v>
      </c>
      <c r="L886" t="s">
        <v>608</v>
      </c>
      <c r="M886" t="s">
        <v>115</v>
      </c>
      <c r="N886" t="s">
        <v>169</v>
      </c>
      <c r="O886" t="s">
        <v>117</v>
      </c>
      <c r="P886" t="s">
        <v>309</v>
      </c>
      <c r="Q886" t="s">
        <v>5491</v>
      </c>
      <c r="R886" t="s">
        <v>120</v>
      </c>
      <c r="S886">
        <v>0</v>
      </c>
      <c r="T886">
        <v>0</v>
      </c>
      <c r="U886">
        <v>23</v>
      </c>
      <c r="V886" t="s">
        <v>232</v>
      </c>
      <c r="W886">
        <v>1</v>
      </c>
      <c r="X886" t="s">
        <v>5492</v>
      </c>
      <c r="Y886" s="13">
        <v>44659</v>
      </c>
      <c r="Z886" s="13">
        <v>44685</v>
      </c>
      <c r="AA886">
        <v>452624.66</v>
      </c>
      <c r="AB886">
        <v>452624.66</v>
      </c>
      <c r="AC886">
        <v>0</v>
      </c>
      <c r="AD886">
        <v>0</v>
      </c>
      <c r="AE886">
        <v>0</v>
      </c>
      <c r="AF886" t="s">
        <v>163</v>
      </c>
      <c r="AG886" t="s">
        <v>234</v>
      </c>
      <c r="AH886" t="s">
        <v>165</v>
      </c>
      <c r="AI886" t="s">
        <v>126</v>
      </c>
      <c r="AJ886" t="s">
        <v>127</v>
      </c>
      <c r="AK886" t="s">
        <v>128</v>
      </c>
      <c r="AL886" t="s">
        <v>128</v>
      </c>
    </row>
    <row r="887" spans="1:38" x14ac:dyDescent="0.25">
      <c r="A887">
        <v>2022</v>
      </c>
      <c r="B887">
        <v>2</v>
      </c>
      <c r="C887" t="s">
        <v>5493</v>
      </c>
      <c r="D887" t="s">
        <v>110</v>
      </c>
      <c r="E887">
        <v>1095375.72</v>
      </c>
      <c r="F887" t="s">
        <v>5494</v>
      </c>
      <c r="G887" t="s">
        <v>8531</v>
      </c>
      <c r="H887" t="s">
        <v>5495</v>
      </c>
      <c r="I887">
        <v>5</v>
      </c>
      <c r="J887" t="s">
        <v>113</v>
      </c>
      <c r="K887">
        <v>18</v>
      </c>
      <c r="L887" t="s">
        <v>443</v>
      </c>
      <c r="M887" t="s">
        <v>115</v>
      </c>
      <c r="N887" t="s">
        <v>169</v>
      </c>
      <c r="O887" t="s">
        <v>117</v>
      </c>
      <c r="P887" t="s">
        <v>309</v>
      </c>
      <c r="Q887" t="s">
        <v>5496</v>
      </c>
      <c r="R887" t="s">
        <v>120</v>
      </c>
      <c r="S887">
        <v>0</v>
      </c>
      <c r="T887">
        <v>0</v>
      </c>
      <c r="U887">
        <v>122</v>
      </c>
      <c r="V887" t="s">
        <v>232</v>
      </c>
      <c r="W887">
        <v>1</v>
      </c>
      <c r="X887" t="s">
        <v>5497</v>
      </c>
      <c r="Y887" s="13">
        <v>44680</v>
      </c>
      <c r="Z887" s="13">
        <v>44739</v>
      </c>
      <c r="AA887">
        <v>1095375.72</v>
      </c>
      <c r="AB887">
        <v>1095375.72</v>
      </c>
      <c r="AC887">
        <v>311776.67</v>
      </c>
      <c r="AD887">
        <v>311776.67</v>
      </c>
      <c r="AE887">
        <v>311776.67</v>
      </c>
      <c r="AF887" t="s">
        <v>163</v>
      </c>
      <c r="AG887" t="s">
        <v>234</v>
      </c>
      <c r="AH887" t="s">
        <v>165</v>
      </c>
      <c r="AI887" t="s">
        <v>126</v>
      </c>
      <c r="AJ887" t="s">
        <v>127</v>
      </c>
      <c r="AK887" t="s">
        <v>128</v>
      </c>
      <c r="AL887" t="s">
        <v>128</v>
      </c>
    </row>
    <row r="888" spans="1:38" x14ac:dyDescent="0.25">
      <c r="A888">
        <v>2022</v>
      </c>
      <c r="B888">
        <v>2</v>
      </c>
      <c r="C888" t="s">
        <v>5498</v>
      </c>
      <c r="D888" t="s">
        <v>110</v>
      </c>
      <c r="E888">
        <v>392363.03</v>
      </c>
      <c r="F888" t="s">
        <v>5499</v>
      </c>
      <c r="G888" t="s">
        <v>8531</v>
      </c>
      <c r="H888" t="s">
        <v>5500</v>
      </c>
      <c r="I888">
        <v>5</v>
      </c>
      <c r="J888" t="s">
        <v>113</v>
      </c>
      <c r="K888">
        <v>18</v>
      </c>
      <c r="L888" t="s">
        <v>443</v>
      </c>
      <c r="M888" t="s">
        <v>115</v>
      </c>
      <c r="N888" t="s">
        <v>169</v>
      </c>
      <c r="O888" t="s">
        <v>117</v>
      </c>
      <c r="P888" t="s">
        <v>309</v>
      </c>
      <c r="Q888" t="s">
        <v>5501</v>
      </c>
      <c r="R888" t="s">
        <v>120</v>
      </c>
      <c r="S888">
        <v>0</v>
      </c>
      <c r="T888">
        <v>0</v>
      </c>
      <c r="U888">
        <v>113</v>
      </c>
      <c r="V888" t="s">
        <v>232</v>
      </c>
      <c r="W888">
        <v>1</v>
      </c>
      <c r="X888" t="s">
        <v>5502</v>
      </c>
      <c r="Y888" s="13">
        <v>44680</v>
      </c>
      <c r="Z888" s="13">
        <v>44708</v>
      </c>
      <c r="AA888">
        <v>392363.03</v>
      </c>
      <c r="AB888">
        <v>392363.03</v>
      </c>
      <c r="AC888">
        <v>112986.97</v>
      </c>
      <c r="AD888">
        <v>112986.97</v>
      </c>
      <c r="AE888">
        <v>112986.97</v>
      </c>
      <c r="AF888" t="s">
        <v>163</v>
      </c>
      <c r="AG888" t="s">
        <v>234</v>
      </c>
      <c r="AH888" t="s">
        <v>165</v>
      </c>
      <c r="AI888" t="s">
        <v>126</v>
      </c>
      <c r="AJ888" t="s">
        <v>127</v>
      </c>
      <c r="AK888" t="s">
        <v>128</v>
      </c>
      <c r="AL888" t="s">
        <v>128</v>
      </c>
    </row>
    <row r="889" spans="1:38" x14ac:dyDescent="0.25">
      <c r="A889">
        <v>2022</v>
      </c>
      <c r="B889">
        <v>2</v>
      </c>
      <c r="C889" t="s">
        <v>5503</v>
      </c>
      <c r="D889" t="s">
        <v>110</v>
      </c>
      <c r="E889">
        <v>2338331.35</v>
      </c>
      <c r="F889" t="s">
        <v>5504</v>
      </c>
      <c r="G889" t="s">
        <v>8531</v>
      </c>
      <c r="H889" t="s">
        <v>5505</v>
      </c>
      <c r="I889">
        <v>5</v>
      </c>
      <c r="J889" t="s">
        <v>113</v>
      </c>
      <c r="K889">
        <v>20</v>
      </c>
      <c r="L889" t="s">
        <v>244</v>
      </c>
      <c r="M889" t="s">
        <v>115</v>
      </c>
      <c r="N889" t="s">
        <v>169</v>
      </c>
      <c r="O889" t="s">
        <v>117</v>
      </c>
      <c r="P889" t="s">
        <v>309</v>
      </c>
      <c r="Q889" t="s">
        <v>5506</v>
      </c>
      <c r="R889" t="s">
        <v>120</v>
      </c>
      <c r="S889">
        <v>0</v>
      </c>
      <c r="T889">
        <v>0</v>
      </c>
      <c r="U889">
        <v>368</v>
      </c>
      <c r="V889" t="s">
        <v>232</v>
      </c>
      <c r="W889">
        <v>1</v>
      </c>
      <c r="X889" t="s">
        <v>5507</v>
      </c>
      <c r="Y889" s="13">
        <v>44680</v>
      </c>
      <c r="Z889" s="13">
        <v>44739</v>
      </c>
      <c r="AA889">
        <v>2338331.35</v>
      </c>
      <c r="AB889">
        <v>2338331.35</v>
      </c>
      <c r="AC889">
        <v>0</v>
      </c>
      <c r="AD889">
        <v>0</v>
      </c>
      <c r="AE889">
        <v>0</v>
      </c>
      <c r="AF889" t="s">
        <v>163</v>
      </c>
      <c r="AG889" t="s">
        <v>234</v>
      </c>
      <c r="AH889" t="s">
        <v>165</v>
      </c>
      <c r="AI889" t="s">
        <v>126</v>
      </c>
      <c r="AJ889" t="s">
        <v>127</v>
      </c>
      <c r="AK889" t="s">
        <v>128</v>
      </c>
      <c r="AL889" t="s">
        <v>128</v>
      </c>
    </row>
    <row r="890" spans="1:38" x14ac:dyDescent="0.25">
      <c r="A890">
        <v>2022</v>
      </c>
      <c r="B890">
        <v>2</v>
      </c>
      <c r="C890" t="s">
        <v>5508</v>
      </c>
      <c r="D890" t="s">
        <v>110</v>
      </c>
      <c r="E890">
        <v>908713.79</v>
      </c>
      <c r="F890" t="s">
        <v>5509</v>
      </c>
      <c r="G890" t="s">
        <v>8531</v>
      </c>
      <c r="H890" t="s">
        <v>5510</v>
      </c>
      <c r="I890">
        <v>5</v>
      </c>
      <c r="J890" t="s">
        <v>113</v>
      </c>
      <c r="K890">
        <v>18</v>
      </c>
      <c r="L890" t="s">
        <v>443</v>
      </c>
      <c r="M890" t="s">
        <v>115</v>
      </c>
      <c r="N890" t="s">
        <v>169</v>
      </c>
      <c r="O890" t="s">
        <v>117</v>
      </c>
      <c r="P890" t="s">
        <v>309</v>
      </c>
      <c r="Q890" t="s">
        <v>5511</v>
      </c>
      <c r="R890" t="s">
        <v>120</v>
      </c>
      <c r="S890">
        <v>0</v>
      </c>
      <c r="T890">
        <v>0</v>
      </c>
      <c r="U890">
        <v>339</v>
      </c>
      <c r="V890" t="s">
        <v>232</v>
      </c>
      <c r="W890">
        <v>1</v>
      </c>
      <c r="X890" t="s">
        <v>5512</v>
      </c>
      <c r="Y890" s="13">
        <v>44680</v>
      </c>
      <c r="Z890" s="13">
        <v>44708</v>
      </c>
      <c r="AA890">
        <v>908713.79</v>
      </c>
      <c r="AB890">
        <v>908713.79</v>
      </c>
      <c r="AC890">
        <v>0</v>
      </c>
      <c r="AD890">
        <v>0</v>
      </c>
      <c r="AE890">
        <v>0</v>
      </c>
      <c r="AF890" t="s">
        <v>163</v>
      </c>
      <c r="AG890" t="s">
        <v>234</v>
      </c>
      <c r="AH890" t="s">
        <v>165</v>
      </c>
      <c r="AI890" t="s">
        <v>126</v>
      </c>
      <c r="AJ890" t="s">
        <v>127</v>
      </c>
      <c r="AK890" t="s">
        <v>128</v>
      </c>
      <c r="AL890" t="s">
        <v>128</v>
      </c>
    </row>
    <row r="891" spans="1:38" x14ac:dyDescent="0.25">
      <c r="A891">
        <v>2022</v>
      </c>
      <c r="B891">
        <v>2</v>
      </c>
      <c r="C891" t="s">
        <v>5513</v>
      </c>
      <c r="D891" t="s">
        <v>110</v>
      </c>
      <c r="E891">
        <v>1007802.34</v>
      </c>
      <c r="F891" t="s">
        <v>5514</v>
      </c>
      <c r="G891" t="s">
        <v>8531</v>
      </c>
      <c r="H891" t="s">
        <v>5515</v>
      </c>
      <c r="I891">
        <v>5</v>
      </c>
      <c r="J891" t="s">
        <v>113</v>
      </c>
      <c r="K891">
        <v>35</v>
      </c>
      <c r="L891" t="s">
        <v>362</v>
      </c>
      <c r="M891" t="s">
        <v>115</v>
      </c>
      <c r="N891" t="s">
        <v>169</v>
      </c>
      <c r="O891" t="s">
        <v>117</v>
      </c>
      <c r="P891" t="s">
        <v>309</v>
      </c>
      <c r="Q891" t="s">
        <v>5516</v>
      </c>
      <c r="R891" t="s">
        <v>120</v>
      </c>
      <c r="S891">
        <v>0</v>
      </c>
      <c r="T891">
        <v>0</v>
      </c>
      <c r="U891">
        <v>244</v>
      </c>
      <c r="V891" t="s">
        <v>232</v>
      </c>
      <c r="W891">
        <v>1</v>
      </c>
      <c r="X891" t="s">
        <v>5517</v>
      </c>
      <c r="Y891" s="13">
        <v>44662</v>
      </c>
      <c r="Z891" s="13">
        <v>44662</v>
      </c>
      <c r="AA891">
        <v>1007802.34</v>
      </c>
      <c r="AB891">
        <v>1007802.34</v>
      </c>
      <c r="AC891">
        <v>447722.79</v>
      </c>
      <c r="AD891">
        <v>447722.79</v>
      </c>
      <c r="AE891">
        <v>447722.79</v>
      </c>
      <c r="AF891" t="s">
        <v>163</v>
      </c>
      <c r="AG891" t="s">
        <v>234</v>
      </c>
      <c r="AH891" t="s">
        <v>165</v>
      </c>
      <c r="AI891" t="s">
        <v>126</v>
      </c>
      <c r="AJ891" t="s">
        <v>127</v>
      </c>
      <c r="AK891" t="s">
        <v>128</v>
      </c>
      <c r="AL891" t="s">
        <v>128</v>
      </c>
    </row>
    <row r="892" spans="1:38" x14ac:dyDescent="0.25">
      <c r="A892">
        <v>2022</v>
      </c>
      <c r="B892">
        <v>2</v>
      </c>
      <c r="C892" t="s">
        <v>5518</v>
      </c>
      <c r="D892" t="s">
        <v>110</v>
      </c>
      <c r="E892">
        <v>831709.87</v>
      </c>
      <c r="F892" t="s">
        <v>5519</v>
      </c>
      <c r="G892" t="s">
        <v>8531</v>
      </c>
      <c r="H892" t="s">
        <v>5520</v>
      </c>
      <c r="I892">
        <v>5</v>
      </c>
      <c r="J892" t="s">
        <v>113</v>
      </c>
      <c r="K892">
        <v>30</v>
      </c>
      <c r="L892" t="s">
        <v>225</v>
      </c>
      <c r="M892" t="s">
        <v>115</v>
      </c>
      <c r="N892" t="s">
        <v>169</v>
      </c>
      <c r="O892" t="s">
        <v>117</v>
      </c>
      <c r="P892" t="s">
        <v>309</v>
      </c>
      <c r="Q892" t="s">
        <v>5521</v>
      </c>
      <c r="R892" t="s">
        <v>120</v>
      </c>
      <c r="S892">
        <v>0</v>
      </c>
      <c r="T892">
        <v>0</v>
      </c>
      <c r="U892">
        <v>356</v>
      </c>
      <c r="V892" t="s">
        <v>232</v>
      </c>
      <c r="W892">
        <v>1</v>
      </c>
      <c r="X892" t="s">
        <v>5522</v>
      </c>
      <c r="Y892" s="13">
        <v>44638</v>
      </c>
      <c r="Z892" s="13">
        <v>44667</v>
      </c>
      <c r="AA892">
        <v>831709.87</v>
      </c>
      <c r="AB892">
        <v>831709.87</v>
      </c>
      <c r="AC892">
        <v>241930.54</v>
      </c>
      <c r="AD892">
        <v>241930.54</v>
      </c>
      <c r="AE892">
        <v>241930.54</v>
      </c>
      <c r="AF892" t="s">
        <v>163</v>
      </c>
      <c r="AG892" t="s">
        <v>234</v>
      </c>
      <c r="AH892" t="s">
        <v>165</v>
      </c>
      <c r="AI892" t="s">
        <v>126</v>
      </c>
      <c r="AJ892" t="s">
        <v>127</v>
      </c>
      <c r="AK892" t="s">
        <v>128</v>
      </c>
      <c r="AL892" t="s">
        <v>128</v>
      </c>
    </row>
    <row r="893" spans="1:38" x14ac:dyDescent="0.25">
      <c r="A893">
        <v>2022</v>
      </c>
      <c r="B893">
        <v>2</v>
      </c>
      <c r="C893" t="s">
        <v>5523</v>
      </c>
      <c r="D893" t="s">
        <v>110</v>
      </c>
      <c r="E893">
        <v>532095.09</v>
      </c>
      <c r="F893" t="s">
        <v>5524</v>
      </c>
      <c r="G893" t="s">
        <v>8531</v>
      </c>
      <c r="H893" t="s">
        <v>5525</v>
      </c>
      <c r="I893">
        <v>5</v>
      </c>
      <c r="J893" t="s">
        <v>113</v>
      </c>
      <c r="K893">
        <v>28</v>
      </c>
      <c r="L893" t="s">
        <v>577</v>
      </c>
      <c r="M893" t="s">
        <v>115</v>
      </c>
      <c r="N893" t="s">
        <v>169</v>
      </c>
      <c r="O893" t="s">
        <v>117</v>
      </c>
      <c r="P893" t="s">
        <v>309</v>
      </c>
      <c r="Q893" t="s">
        <v>5526</v>
      </c>
      <c r="R893" t="s">
        <v>120</v>
      </c>
      <c r="S893">
        <v>0</v>
      </c>
      <c r="T893">
        <v>0</v>
      </c>
      <c r="U893">
        <v>281</v>
      </c>
      <c r="V893" t="s">
        <v>232</v>
      </c>
      <c r="W893">
        <v>1</v>
      </c>
      <c r="X893" t="s">
        <v>5527</v>
      </c>
      <c r="Y893" s="13">
        <v>44638</v>
      </c>
      <c r="Z893" s="13">
        <v>44667</v>
      </c>
      <c r="AA893">
        <v>532095.09</v>
      </c>
      <c r="AB893">
        <v>532095.09</v>
      </c>
      <c r="AC893">
        <v>159628.53</v>
      </c>
      <c r="AD893">
        <v>159628.53</v>
      </c>
      <c r="AE893">
        <v>159628.53</v>
      </c>
      <c r="AF893" t="s">
        <v>163</v>
      </c>
      <c r="AG893" t="s">
        <v>234</v>
      </c>
      <c r="AH893" t="s">
        <v>165</v>
      </c>
      <c r="AI893" t="s">
        <v>126</v>
      </c>
      <c r="AJ893" t="s">
        <v>127</v>
      </c>
      <c r="AK893" t="s">
        <v>128</v>
      </c>
      <c r="AL893" t="s">
        <v>128</v>
      </c>
    </row>
    <row r="894" spans="1:38" x14ac:dyDescent="0.25">
      <c r="A894">
        <v>2022</v>
      </c>
      <c r="B894">
        <v>2</v>
      </c>
      <c r="C894" t="s">
        <v>5528</v>
      </c>
      <c r="D894" t="s">
        <v>110</v>
      </c>
      <c r="E894">
        <v>1217955.6100000001</v>
      </c>
      <c r="F894" t="s">
        <v>5529</v>
      </c>
      <c r="G894" t="s">
        <v>8531</v>
      </c>
      <c r="H894" t="s">
        <v>5530</v>
      </c>
      <c r="I894">
        <v>5</v>
      </c>
      <c r="J894" t="s">
        <v>113</v>
      </c>
      <c r="K894">
        <v>35</v>
      </c>
      <c r="L894" t="s">
        <v>362</v>
      </c>
      <c r="M894" t="s">
        <v>115</v>
      </c>
      <c r="N894" t="s">
        <v>169</v>
      </c>
      <c r="O894" t="s">
        <v>117</v>
      </c>
      <c r="P894" t="s">
        <v>309</v>
      </c>
      <c r="Q894" t="s">
        <v>5531</v>
      </c>
      <c r="R894" t="s">
        <v>120</v>
      </c>
      <c r="S894">
        <v>0</v>
      </c>
      <c r="T894">
        <v>0</v>
      </c>
      <c r="U894">
        <v>233</v>
      </c>
      <c r="V894" t="s">
        <v>232</v>
      </c>
      <c r="W894">
        <v>1</v>
      </c>
      <c r="X894" t="s">
        <v>5532</v>
      </c>
      <c r="Y894" s="13">
        <v>44638</v>
      </c>
      <c r="Z894" s="13">
        <v>44697</v>
      </c>
      <c r="AA894">
        <v>1217955.6100000001</v>
      </c>
      <c r="AB894">
        <v>1217955.6100000001</v>
      </c>
      <c r="AC894">
        <v>633691.63</v>
      </c>
      <c r="AD894">
        <v>633691.63</v>
      </c>
      <c r="AE894">
        <v>633691.63</v>
      </c>
      <c r="AF894" t="s">
        <v>163</v>
      </c>
      <c r="AG894" t="s">
        <v>234</v>
      </c>
      <c r="AH894" t="s">
        <v>165</v>
      </c>
      <c r="AI894" t="s">
        <v>126</v>
      </c>
      <c r="AJ894" t="s">
        <v>127</v>
      </c>
      <c r="AK894" t="s">
        <v>128</v>
      </c>
      <c r="AL894" t="s">
        <v>128</v>
      </c>
    </row>
    <row r="895" spans="1:38" x14ac:dyDescent="0.25">
      <c r="A895">
        <v>2022</v>
      </c>
      <c r="B895">
        <v>2</v>
      </c>
      <c r="C895" t="s">
        <v>5533</v>
      </c>
      <c r="D895" t="s">
        <v>110</v>
      </c>
      <c r="E895">
        <v>476203.51</v>
      </c>
      <c r="F895" t="s">
        <v>5534</v>
      </c>
      <c r="G895" t="s">
        <v>8531</v>
      </c>
      <c r="H895" t="s">
        <v>5535</v>
      </c>
      <c r="I895">
        <v>5</v>
      </c>
      <c r="J895" t="s">
        <v>113</v>
      </c>
      <c r="K895">
        <v>30</v>
      </c>
      <c r="L895" t="s">
        <v>225</v>
      </c>
      <c r="M895" t="s">
        <v>115</v>
      </c>
      <c r="N895" t="s">
        <v>169</v>
      </c>
      <c r="O895" t="s">
        <v>117</v>
      </c>
      <c r="P895" t="s">
        <v>309</v>
      </c>
      <c r="Q895" t="s">
        <v>5536</v>
      </c>
      <c r="R895" t="s">
        <v>120</v>
      </c>
      <c r="S895">
        <v>0</v>
      </c>
      <c r="T895">
        <v>0</v>
      </c>
      <c r="U895">
        <v>189</v>
      </c>
      <c r="V895" t="s">
        <v>232</v>
      </c>
      <c r="W895">
        <v>1</v>
      </c>
      <c r="X895" t="s">
        <v>5537</v>
      </c>
      <c r="Y895" s="13">
        <v>44638</v>
      </c>
      <c r="Z895" s="13">
        <v>44667</v>
      </c>
      <c r="AA895">
        <v>476203.51</v>
      </c>
      <c r="AB895">
        <v>476203.51</v>
      </c>
      <c r="AC895">
        <v>442480.79</v>
      </c>
      <c r="AD895">
        <v>442480.79</v>
      </c>
      <c r="AE895">
        <v>442480.79</v>
      </c>
      <c r="AF895" t="s">
        <v>163</v>
      </c>
      <c r="AG895" t="s">
        <v>234</v>
      </c>
      <c r="AH895" t="s">
        <v>165</v>
      </c>
      <c r="AI895" t="s">
        <v>126</v>
      </c>
      <c r="AJ895" t="s">
        <v>127</v>
      </c>
      <c r="AK895" t="s">
        <v>128</v>
      </c>
      <c r="AL895" t="s">
        <v>128</v>
      </c>
    </row>
    <row r="896" spans="1:38" x14ac:dyDescent="0.25">
      <c r="A896">
        <v>2022</v>
      </c>
      <c r="B896">
        <v>2</v>
      </c>
      <c r="C896" t="s">
        <v>5538</v>
      </c>
      <c r="D896" t="s">
        <v>110</v>
      </c>
      <c r="E896">
        <v>703993.57</v>
      </c>
      <c r="F896" t="s">
        <v>5539</v>
      </c>
      <c r="G896" t="s">
        <v>8531</v>
      </c>
      <c r="H896" t="s">
        <v>5540</v>
      </c>
      <c r="I896">
        <v>5</v>
      </c>
      <c r="J896" t="s">
        <v>113</v>
      </c>
      <c r="K896">
        <v>2</v>
      </c>
      <c r="L896" t="s">
        <v>315</v>
      </c>
      <c r="M896" t="s">
        <v>115</v>
      </c>
      <c r="N896" t="s">
        <v>169</v>
      </c>
      <c r="O896" t="s">
        <v>117</v>
      </c>
      <c r="P896" t="s">
        <v>309</v>
      </c>
      <c r="Q896" t="s">
        <v>5541</v>
      </c>
      <c r="R896" t="s">
        <v>120</v>
      </c>
      <c r="S896">
        <v>0</v>
      </c>
      <c r="T896">
        <v>0</v>
      </c>
      <c r="U896">
        <v>207</v>
      </c>
      <c r="V896" t="s">
        <v>232</v>
      </c>
      <c r="W896">
        <v>1</v>
      </c>
      <c r="X896" t="s">
        <v>5542</v>
      </c>
      <c r="Y896" s="13">
        <v>44638</v>
      </c>
      <c r="Z896" s="13">
        <v>44667</v>
      </c>
      <c r="AA896">
        <v>703993.57</v>
      </c>
      <c r="AB896">
        <v>703993.57</v>
      </c>
      <c r="AC896">
        <v>208670.24</v>
      </c>
      <c r="AD896">
        <v>208670.24</v>
      </c>
      <c r="AE896">
        <v>208670.24</v>
      </c>
      <c r="AF896" t="s">
        <v>163</v>
      </c>
      <c r="AG896" t="s">
        <v>234</v>
      </c>
      <c r="AH896" t="s">
        <v>165</v>
      </c>
      <c r="AI896" t="s">
        <v>126</v>
      </c>
      <c r="AJ896" t="s">
        <v>127</v>
      </c>
      <c r="AK896" t="s">
        <v>128</v>
      </c>
      <c r="AL896" t="s">
        <v>128</v>
      </c>
    </row>
    <row r="897" spans="1:38" x14ac:dyDescent="0.25">
      <c r="A897">
        <v>2022</v>
      </c>
      <c r="B897">
        <v>2</v>
      </c>
      <c r="C897" t="s">
        <v>5543</v>
      </c>
      <c r="D897" t="s">
        <v>110</v>
      </c>
      <c r="E897">
        <v>1127769.92</v>
      </c>
      <c r="F897" t="s">
        <v>5544</v>
      </c>
      <c r="G897" t="s">
        <v>8531</v>
      </c>
      <c r="H897" t="s">
        <v>5545</v>
      </c>
      <c r="I897">
        <v>5</v>
      </c>
      <c r="J897" t="s">
        <v>113</v>
      </c>
      <c r="K897">
        <v>30</v>
      </c>
      <c r="L897" t="s">
        <v>225</v>
      </c>
      <c r="M897" t="s">
        <v>115</v>
      </c>
      <c r="N897" t="s">
        <v>169</v>
      </c>
      <c r="O897" t="s">
        <v>117</v>
      </c>
      <c r="P897" t="s">
        <v>309</v>
      </c>
      <c r="Q897" t="s">
        <v>5546</v>
      </c>
      <c r="R897" t="s">
        <v>120</v>
      </c>
      <c r="S897">
        <v>0</v>
      </c>
      <c r="T897">
        <v>0</v>
      </c>
      <c r="U897">
        <v>304</v>
      </c>
      <c r="V897" t="s">
        <v>232</v>
      </c>
      <c r="W897">
        <v>1</v>
      </c>
      <c r="X897" t="s">
        <v>5547</v>
      </c>
      <c r="Y897" s="13">
        <v>44680</v>
      </c>
      <c r="Z897" s="13">
        <v>44739</v>
      </c>
      <c r="AA897">
        <v>1127769.92</v>
      </c>
      <c r="AB897">
        <v>1127769.92</v>
      </c>
      <c r="AC897">
        <v>0</v>
      </c>
      <c r="AD897">
        <v>0</v>
      </c>
      <c r="AE897">
        <v>0</v>
      </c>
      <c r="AF897" t="s">
        <v>163</v>
      </c>
      <c r="AG897" t="s">
        <v>234</v>
      </c>
      <c r="AH897" t="s">
        <v>165</v>
      </c>
      <c r="AI897" t="s">
        <v>126</v>
      </c>
      <c r="AJ897" t="s">
        <v>127</v>
      </c>
      <c r="AK897" t="s">
        <v>128</v>
      </c>
      <c r="AL897" t="s">
        <v>128</v>
      </c>
    </row>
    <row r="898" spans="1:38" x14ac:dyDescent="0.25">
      <c r="A898">
        <v>2022</v>
      </c>
      <c r="B898">
        <v>2</v>
      </c>
      <c r="C898" t="s">
        <v>5870</v>
      </c>
      <c r="D898" t="s">
        <v>110</v>
      </c>
      <c r="E898">
        <v>432109.22</v>
      </c>
      <c r="F898" t="s">
        <v>5871</v>
      </c>
      <c r="G898" t="s">
        <v>8531</v>
      </c>
      <c r="H898" t="s">
        <v>5872</v>
      </c>
      <c r="I898">
        <v>5</v>
      </c>
      <c r="J898" t="s">
        <v>113</v>
      </c>
      <c r="K898">
        <v>26</v>
      </c>
      <c r="L898" t="s">
        <v>566</v>
      </c>
      <c r="M898" t="s">
        <v>115</v>
      </c>
      <c r="N898" t="s">
        <v>169</v>
      </c>
      <c r="O898" t="s">
        <v>117</v>
      </c>
      <c r="P898" t="s">
        <v>309</v>
      </c>
      <c r="Q898" t="s">
        <v>5873</v>
      </c>
      <c r="R898" t="s">
        <v>120</v>
      </c>
      <c r="S898">
        <v>0</v>
      </c>
      <c r="T898">
        <v>0</v>
      </c>
      <c r="U898">
        <v>49</v>
      </c>
      <c r="V898" t="s">
        <v>232</v>
      </c>
      <c r="W898">
        <v>1</v>
      </c>
      <c r="X898" t="s">
        <v>5874</v>
      </c>
      <c r="Y898" s="13">
        <v>44741</v>
      </c>
      <c r="Z898" s="13">
        <v>44830</v>
      </c>
      <c r="AA898">
        <v>432109.22</v>
      </c>
      <c r="AB898">
        <v>432109.22</v>
      </c>
      <c r="AC898">
        <v>0</v>
      </c>
      <c r="AD898">
        <v>0</v>
      </c>
      <c r="AE898">
        <v>0</v>
      </c>
      <c r="AF898" t="s">
        <v>163</v>
      </c>
      <c r="AG898" t="s">
        <v>234</v>
      </c>
      <c r="AH898" t="s">
        <v>165</v>
      </c>
      <c r="AI898" t="s">
        <v>126</v>
      </c>
      <c r="AJ898" t="s">
        <v>1031</v>
      </c>
      <c r="AK898" t="s">
        <v>128</v>
      </c>
      <c r="AL898" t="s">
        <v>128</v>
      </c>
    </row>
    <row r="899" spans="1:38" x14ac:dyDescent="0.25">
      <c r="A899">
        <v>2022</v>
      </c>
      <c r="B899">
        <v>2</v>
      </c>
      <c r="C899" t="s">
        <v>5875</v>
      </c>
      <c r="D899" t="s">
        <v>110</v>
      </c>
      <c r="E899">
        <v>204118.38</v>
      </c>
      <c r="F899" t="s">
        <v>5876</v>
      </c>
      <c r="G899" t="s">
        <v>8531</v>
      </c>
      <c r="H899" t="s">
        <v>5877</v>
      </c>
      <c r="I899">
        <v>5</v>
      </c>
      <c r="J899" t="s">
        <v>113</v>
      </c>
      <c r="K899">
        <v>30</v>
      </c>
      <c r="L899" t="s">
        <v>225</v>
      </c>
      <c r="M899" t="s">
        <v>115</v>
      </c>
      <c r="N899" t="s">
        <v>169</v>
      </c>
      <c r="O899" t="s">
        <v>117</v>
      </c>
      <c r="P899" t="s">
        <v>309</v>
      </c>
      <c r="Q899" t="s">
        <v>5878</v>
      </c>
      <c r="R899" t="s">
        <v>120</v>
      </c>
      <c r="S899">
        <v>0</v>
      </c>
      <c r="T899">
        <v>0</v>
      </c>
      <c r="U899">
        <v>207</v>
      </c>
      <c r="V899" t="s">
        <v>232</v>
      </c>
      <c r="W899">
        <v>1</v>
      </c>
      <c r="X899" t="s">
        <v>5879</v>
      </c>
      <c r="Y899" s="13">
        <v>44741</v>
      </c>
      <c r="Z899" s="13">
        <v>44770</v>
      </c>
      <c r="AA899">
        <v>204118.38</v>
      </c>
      <c r="AB899">
        <v>204118.38</v>
      </c>
      <c r="AC899">
        <v>0</v>
      </c>
      <c r="AD899">
        <v>0</v>
      </c>
      <c r="AE899">
        <v>0</v>
      </c>
      <c r="AF899" t="s">
        <v>163</v>
      </c>
      <c r="AG899" t="s">
        <v>234</v>
      </c>
      <c r="AH899" t="s">
        <v>165</v>
      </c>
      <c r="AI899" t="s">
        <v>126</v>
      </c>
      <c r="AJ899" t="s">
        <v>1031</v>
      </c>
      <c r="AK899" t="s">
        <v>128</v>
      </c>
      <c r="AL899" t="s">
        <v>128</v>
      </c>
    </row>
    <row r="900" spans="1:38" x14ac:dyDescent="0.25">
      <c r="A900">
        <v>2022</v>
      </c>
      <c r="B900">
        <v>2</v>
      </c>
      <c r="C900" t="s">
        <v>5880</v>
      </c>
      <c r="D900" t="s">
        <v>110</v>
      </c>
      <c r="E900">
        <v>374848.83</v>
      </c>
      <c r="F900" t="s">
        <v>5881</v>
      </c>
      <c r="G900" t="s">
        <v>8531</v>
      </c>
      <c r="H900" t="s">
        <v>5882</v>
      </c>
      <c r="I900">
        <v>5</v>
      </c>
      <c r="J900" t="s">
        <v>113</v>
      </c>
      <c r="K900">
        <v>32</v>
      </c>
      <c r="L900" t="s">
        <v>380</v>
      </c>
      <c r="M900" t="s">
        <v>115</v>
      </c>
      <c r="N900" t="s">
        <v>169</v>
      </c>
      <c r="O900" t="s">
        <v>117</v>
      </c>
      <c r="P900" t="s">
        <v>309</v>
      </c>
      <c r="Q900" t="s">
        <v>5883</v>
      </c>
      <c r="R900" t="s">
        <v>120</v>
      </c>
      <c r="S900">
        <v>0</v>
      </c>
      <c r="T900">
        <v>0</v>
      </c>
      <c r="U900">
        <v>35</v>
      </c>
      <c r="V900" t="s">
        <v>232</v>
      </c>
      <c r="W900">
        <v>1</v>
      </c>
      <c r="X900" t="s">
        <v>5884</v>
      </c>
      <c r="Y900" s="13">
        <v>44741</v>
      </c>
      <c r="Z900" s="13">
        <v>44800</v>
      </c>
      <c r="AA900">
        <v>374848.83</v>
      </c>
      <c r="AB900">
        <v>374848.83</v>
      </c>
      <c r="AC900">
        <v>0</v>
      </c>
      <c r="AD900">
        <v>0</v>
      </c>
      <c r="AE900">
        <v>0</v>
      </c>
      <c r="AF900" t="s">
        <v>163</v>
      </c>
      <c r="AG900" t="s">
        <v>234</v>
      </c>
      <c r="AH900" t="s">
        <v>165</v>
      </c>
      <c r="AI900" t="s">
        <v>126</v>
      </c>
      <c r="AJ900" t="s">
        <v>1031</v>
      </c>
      <c r="AK900" t="s">
        <v>128</v>
      </c>
      <c r="AL900" t="s">
        <v>128</v>
      </c>
    </row>
    <row r="901" spans="1:38" x14ac:dyDescent="0.25">
      <c r="A901">
        <v>2022</v>
      </c>
      <c r="B901">
        <v>2</v>
      </c>
      <c r="C901" t="s">
        <v>5885</v>
      </c>
      <c r="D901" t="s">
        <v>110</v>
      </c>
      <c r="E901">
        <v>914045.17</v>
      </c>
      <c r="F901" t="s">
        <v>5886</v>
      </c>
      <c r="G901" t="s">
        <v>8531</v>
      </c>
      <c r="H901" t="s">
        <v>5887</v>
      </c>
      <c r="I901">
        <v>5</v>
      </c>
      <c r="J901" t="s">
        <v>113</v>
      </c>
      <c r="K901">
        <v>35</v>
      </c>
      <c r="L901" t="s">
        <v>362</v>
      </c>
      <c r="M901" t="s">
        <v>115</v>
      </c>
      <c r="N901" t="s">
        <v>169</v>
      </c>
      <c r="O901" t="s">
        <v>117</v>
      </c>
      <c r="P901" t="s">
        <v>309</v>
      </c>
      <c r="Q901" t="s">
        <v>5888</v>
      </c>
      <c r="R901" t="s">
        <v>120</v>
      </c>
      <c r="S901">
        <v>0</v>
      </c>
      <c r="T901">
        <v>0</v>
      </c>
      <c r="U901">
        <v>118</v>
      </c>
      <c r="V901" t="s">
        <v>232</v>
      </c>
      <c r="W901">
        <v>1</v>
      </c>
      <c r="X901" t="s">
        <v>5889</v>
      </c>
      <c r="Y901" s="13">
        <v>44699</v>
      </c>
      <c r="Z901" s="13">
        <v>44778</v>
      </c>
      <c r="AA901">
        <v>914045.17</v>
      </c>
      <c r="AB901">
        <v>0</v>
      </c>
      <c r="AC901">
        <v>0</v>
      </c>
      <c r="AD901">
        <v>0</v>
      </c>
      <c r="AE901">
        <v>0</v>
      </c>
      <c r="AF901" t="s">
        <v>163</v>
      </c>
      <c r="AG901" t="s">
        <v>234</v>
      </c>
      <c r="AH901" t="s">
        <v>165</v>
      </c>
      <c r="AI901" t="s">
        <v>126</v>
      </c>
      <c r="AJ901" t="s">
        <v>1031</v>
      </c>
      <c r="AK901" t="s">
        <v>128</v>
      </c>
      <c r="AL901" t="s">
        <v>128</v>
      </c>
    </row>
    <row r="902" spans="1:38" x14ac:dyDescent="0.25">
      <c r="A902">
        <v>2022</v>
      </c>
      <c r="B902">
        <v>2</v>
      </c>
      <c r="C902" t="s">
        <v>5890</v>
      </c>
      <c r="D902" t="s">
        <v>110</v>
      </c>
      <c r="E902">
        <v>801038.77</v>
      </c>
      <c r="F902" t="s">
        <v>5891</v>
      </c>
      <c r="G902" t="s">
        <v>8531</v>
      </c>
      <c r="H902" t="s">
        <v>5892</v>
      </c>
      <c r="I902">
        <v>5</v>
      </c>
      <c r="J902" t="s">
        <v>113</v>
      </c>
      <c r="K902">
        <v>30</v>
      </c>
      <c r="L902" t="s">
        <v>225</v>
      </c>
      <c r="M902" t="s">
        <v>115</v>
      </c>
      <c r="N902" t="s">
        <v>169</v>
      </c>
      <c r="O902" t="s">
        <v>117</v>
      </c>
      <c r="P902" t="s">
        <v>309</v>
      </c>
      <c r="Q902" t="s">
        <v>5893</v>
      </c>
      <c r="R902" t="s">
        <v>120</v>
      </c>
      <c r="S902">
        <v>0</v>
      </c>
      <c r="T902">
        <v>0</v>
      </c>
      <c r="U902">
        <v>375</v>
      </c>
      <c r="V902" t="s">
        <v>232</v>
      </c>
      <c r="W902">
        <v>1</v>
      </c>
      <c r="X902" t="s">
        <v>5894</v>
      </c>
      <c r="Y902" s="13">
        <v>44701</v>
      </c>
      <c r="Z902" s="13">
        <v>44780</v>
      </c>
      <c r="AA902">
        <v>801038.77</v>
      </c>
      <c r="AB902">
        <v>0</v>
      </c>
      <c r="AC902">
        <v>0</v>
      </c>
      <c r="AD902">
        <v>0</v>
      </c>
      <c r="AE902">
        <v>0</v>
      </c>
      <c r="AF902" t="s">
        <v>163</v>
      </c>
      <c r="AG902" t="s">
        <v>234</v>
      </c>
      <c r="AH902" t="s">
        <v>165</v>
      </c>
      <c r="AI902" t="s">
        <v>126</v>
      </c>
      <c r="AJ902" t="s">
        <v>1031</v>
      </c>
      <c r="AK902" t="s">
        <v>128</v>
      </c>
      <c r="AL902" t="s">
        <v>128</v>
      </c>
    </row>
    <row r="903" spans="1:38" x14ac:dyDescent="0.25">
      <c r="A903">
        <v>2022</v>
      </c>
      <c r="B903">
        <v>2</v>
      </c>
      <c r="C903" t="s">
        <v>5895</v>
      </c>
      <c r="D903" t="s">
        <v>110</v>
      </c>
      <c r="E903">
        <v>399812.63</v>
      </c>
      <c r="F903" t="s">
        <v>5896</v>
      </c>
      <c r="G903" t="s">
        <v>8531</v>
      </c>
      <c r="H903" t="s">
        <v>5897</v>
      </c>
      <c r="I903">
        <v>5</v>
      </c>
      <c r="J903" t="s">
        <v>113</v>
      </c>
      <c r="K903">
        <v>18</v>
      </c>
      <c r="L903" t="s">
        <v>443</v>
      </c>
      <c r="M903" t="s">
        <v>115</v>
      </c>
      <c r="N903" t="s">
        <v>169</v>
      </c>
      <c r="O903" t="s">
        <v>117</v>
      </c>
      <c r="P903" t="s">
        <v>309</v>
      </c>
      <c r="Q903" t="s">
        <v>5898</v>
      </c>
      <c r="R903" t="s">
        <v>120</v>
      </c>
      <c r="S903">
        <v>0</v>
      </c>
      <c r="T903">
        <v>0</v>
      </c>
      <c r="U903">
        <v>162</v>
      </c>
      <c r="V903" t="s">
        <v>232</v>
      </c>
      <c r="W903">
        <v>1</v>
      </c>
      <c r="X903" t="s">
        <v>5899</v>
      </c>
      <c r="Y903" s="13">
        <v>44753</v>
      </c>
      <c r="Z903" s="13">
        <v>44812</v>
      </c>
      <c r="AA903">
        <v>399812.63</v>
      </c>
      <c r="AB903">
        <v>0</v>
      </c>
      <c r="AC903">
        <v>0</v>
      </c>
      <c r="AD903">
        <v>0</v>
      </c>
      <c r="AE903">
        <v>0</v>
      </c>
      <c r="AF903" t="s">
        <v>163</v>
      </c>
      <c r="AG903" t="s">
        <v>234</v>
      </c>
      <c r="AH903" t="s">
        <v>165</v>
      </c>
      <c r="AI903" t="s">
        <v>126</v>
      </c>
      <c r="AJ903" t="s">
        <v>1031</v>
      </c>
      <c r="AK903" t="s">
        <v>128</v>
      </c>
      <c r="AL903" t="s">
        <v>128</v>
      </c>
    </row>
    <row r="904" spans="1:38" x14ac:dyDescent="0.25">
      <c r="A904">
        <v>2022</v>
      </c>
      <c r="B904">
        <v>2</v>
      </c>
      <c r="C904" t="s">
        <v>5900</v>
      </c>
      <c r="D904" t="s">
        <v>110</v>
      </c>
      <c r="E904">
        <v>1645217.48</v>
      </c>
      <c r="F904" t="s">
        <v>5901</v>
      </c>
      <c r="G904" t="s">
        <v>8531</v>
      </c>
      <c r="H904" t="s">
        <v>5902</v>
      </c>
      <c r="I904">
        <v>5</v>
      </c>
      <c r="J904" t="s">
        <v>113</v>
      </c>
      <c r="K904">
        <v>25</v>
      </c>
      <c r="L904" t="s">
        <v>303</v>
      </c>
      <c r="M904" t="s">
        <v>115</v>
      </c>
      <c r="N904" t="s">
        <v>169</v>
      </c>
      <c r="O904" t="s">
        <v>117</v>
      </c>
      <c r="P904" t="s">
        <v>309</v>
      </c>
      <c r="Q904" t="s">
        <v>5903</v>
      </c>
      <c r="R904" t="s">
        <v>120</v>
      </c>
      <c r="S904">
        <v>0</v>
      </c>
      <c r="T904">
        <v>0</v>
      </c>
      <c r="U904">
        <v>652</v>
      </c>
      <c r="V904" t="s">
        <v>232</v>
      </c>
      <c r="W904">
        <v>1</v>
      </c>
      <c r="X904" t="s">
        <v>5904</v>
      </c>
      <c r="Y904" s="13">
        <v>44720</v>
      </c>
      <c r="Z904" s="13">
        <v>44809</v>
      </c>
      <c r="AA904">
        <v>1645217.48</v>
      </c>
      <c r="AB904">
        <v>0</v>
      </c>
      <c r="AC904">
        <v>0</v>
      </c>
      <c r="AD904">
        <v>0</v>
      </c>
      <c r="AE904">
        <v>0</v>
      </c>
      <c r="AF904" t="s">
        <v>163</v>
      </c>
      <c r="AG904" t="s">
        <v>234</v>
      </c>
      <c r="AH904" t="s">
        <v>165</v>
      </c>
      <c r="AI904" t="s">
        <v>126</v>
      </c>
      <c r="AJ904" t="s">
        <v>1031</v>
      </c>
      <c r="AK904" t="s">
        <v>128</v>
      </c>
      <c r="AL904" t="s">
        <v>128</v>
      </c>
    </row>
    <row r="905" spans="1:38" x14ac:dyDescent="0.25">
      <c r="A905">
        <v>2022</v>
      </c>
      <c r="B905">
        <v>2</v>
      </c>
      <c r="C905" t="s">
        <v>5905</v>
      </c>
      <c r="D905" t="s">
        <v>110</v>
      </c>
      <c r="E905">
        <v>708546.25</v>
      </c>
      <c r="F905" t="s">
        <v>5906</v>
      </c>
      <c r="G905" t="s">
        <v>8531</v>
      </c>
      <c r="H905" t="s">
        <v>5907</v>
      </c>
      <c r="I905">
        <v>5</v>
      </c>
      <c r="J905" t="s">
        <v>113</v>
      </c>
      <c r="K905">
        <v>27</v>
      </c>
      <c r="L905" t="s">
        <v>207</v>
      </c>
      <c r="M905" t="s">
        <v>115</v>
      </c>
      <c r="N905" t="s">
        <v>169</v>
      </c>
      <c r="O905" t="s">
        <v>117</v>
      </c>
      <c r="P905" t="s">
        <v>309</v>
      </c>
      <c r="Q905" t="s">
        <v>5908</v>
      </c>
      <c r="R905" t="s">
        <v>120</v>
      </c>
      <c r="S905">
        <v>0</v>
      </c>
      <c r="T905">
        <v>0</v>
      </c>
      <c r="U905">
        <v>64</v>
      </c>
      <c r="V905" t="s">
        <v>232</v>
      </c>
      <c r="W905">
        <v>1</v>
      </c>
      <c r="X905" t="s">
        <v>5909</v>
      </c>
      <c r="Y905" s="13">
        <v>44720</v>
      </c>
      <c r="Z905" s="13">
        <v>44779</v>
      </c>
      <c r="AA905">
        <v>708546.25</v>
      </c>
      <c r="AB905">
        <v>0</v>
      </c>
      <c r="AC905">
        <v>0</v>
      </c>
      <c r="AD905">
        <v>0</v>
      </c>
      <c r="AE905">
        <v>0</v>
      </c>
      <c r="AF905" t="s">
        <v>163</v>
      </c>
      <c r="AG905" t="s">
        <v>234</v>
      </c>
      <c r="AH905" t="s">
        <v>165</v>
      </c>
      <c r="AI905" t="s">
        <v>126</v>
      </c>
      <c r="AJ905" t="s">
        <v>1031</v>
      </c>
      <c r="AK905" t="s">
        <v>128</v>
      </c>
      <c r="AL905" t="s">
        <v>128</v>
      </c>
    </row>
    <row r="906" spans="1:38" x14ac:dyDescent="0.25">
      <c r="A906">
        <v>2022</v>
      </c>
      <c r="B906">
        <v>2</v>
      </c>
      <c r="C906" t="s">
        <v>5910</v>
      </c>
      <c r="D906" t="s">
        <v>110</v>
      </c>
      <c r="E906">
        <v>1546209.04</v>
      </c>
      <c r="F906" t="s">
        <v>5911</v>
      </c>
      <c r="G906" t="s">
        <v>8531</v>
      </c>
      <c r="H906" t="s">
        <v>5912</v>
      </c>
      <c r="I906">
        <v>5</v>
      </c>
      <c r="J906" t="s">
        <v>113</v>
      </c>
      <c r="K906">
        <v>30</v>
      </c>
      <c r="L906" t="s">
        <v>225</v>
      </c>
      <c r="M906" t="s">
        <v>115</v>
      </c>
      <c r="N906" t="s">
        <v>169</v>
      </c>
      <c r="O906" t="s">
        <v>117</v>
      </c>
      <c r="P906" t="s">
        <v>309</v>
      </c>
      <c r="Q906" t="s">
        <v>5913</v>
      </c>
      <c r="R906" t="s">
        <v>120</v>
      </c>
      <c r="S906">
        <v>0</v>
      </c>
      <c r="T906">
        <v>0</v>
      </c>
      <c r="U906">
        <v>682</v>
      </c>
      <c r="V906" t="s">
        <v>232</v>
      </c>
      <c r="W906">
        <v>1</v>
      </c>
      <c r="X906" t="s">
        <v>5914</v>
      </c>
      <c r="Y906" s="13">
        <v>44720</v>
      </c>
      <c r="Z906" s="13">
        <v>44809</v>
      </c>
      <c r="AA906">
        <v>1546209.04</v>
      </c>
      <c r="AB906">
        <v>0</v>
      </c>
      <c r="AC906">
        <v>0</v>
      </c>
      <c r="AD906">
        <v>0</v>
      </c>
      <c r="AE906">
        <v>0</v>
      </c>
      <c r="AF906" t="s">
        <v>163</v>
      </c>
      <c r="AG906" t="s">
        <v>234</v>
      </c>
      <c r="AH906" t="s">
        <v>165</v>
      </c>
      <c r="AI906" t="s">
        <v>126</v>
      </c>
      <c r="AJ906" t="s">
        <v>1031</v>
      </c>
      <c r="AK906" t="s">
        <v>128</v>
      </c>
      <c r="AL906" t="s">
        <v>128</v>
      </c>
    </row>
    <row r="907" spans="1:38" x14ac:dyDescent="0.25">
      <c r="A907">
        <v>2022</v>
      </c>
      <c r="B907">
        <v>2</v>
      </c>
      <c r="C907" t="s">
        <v>5915</v>
      </c>
      <c r="D907" t="s">
        <v>110</v>
      </c>
      <c r="E907">
        <v>607572.67000000004</v>
      </c>
      <c r="F907" t="s">
        <v>5916</v>
      </c>
      <c r="G907" t="s">
        <v>8531</v>
      </c>
      <c r="H907" t="s">
        <v>5917</v>
      </c>
      <c r="I907">
        <v>5</v>
      </c>
      <c r="J907" t="s">
        <v>113</v>
      </c>
      <c r="K907">
        <v>34</v>
      </c>
      <c r="L907" t="s">
        <v>1115</v>
      </c>
      <c r="M907" t="s">
        <v>115</v>
      </c>
      <c r="N907" t="s">
        <v>169</v>
      </c>
      <c r="O907" t="s">
        <v>117</v>
      </c>
      <c r="P907" t="s">
        <v>309</v>
      </c>
      <c r="Q907" t="s">
        <v>5918</v>
      </c>
      <c r="R907" t="s">
        <v>120</v>
      </c>
      <c r="S907">
        <v>0</v>
      </c>
      <c r="T907">
        <v>0</v>
      </c>
      <c r="U907">
        <v>118</v>
      </c>
      <c r="V907" t="s">
        <v>232</v>
      </c>
      <c r="W907">
        <v>1</v>
      </c>
      <c r="X907" t="s">
        <v>5919</v>
      </c>
      <c r="Y907" s="13">
        <v>44729</v>
      </c>
      <c r="Z907" s="13">
        <v>44788</v>
      </c>
      <c r="AA907">
        <v>607572.67000000004</v>
      </c>
      <c r="AB907">
        <v>0</v>
      </c>
      <c r="AC907">
        <v>0</v>
      </c>
      <c r="AD907">
        <v>0</v>
      </c>
      <c r="AE907">
        <v>0</v>
      </c>
      <c r="AF907" t="s">
        <v>163</v>
      </c>
      <c r="AG907" t="s">
        <v>234</v>
      </c>
      <c r="AH907" t="s">
        <v>165</v>
      </c>
      <c r="AI907" t="s">
        <v>126</v>
      </c>
      <c r="AJ907" t="s">
        <v>1031</v>
      </c>
      <c r="AK907" t="s">
        <v>128</v>
      </c>
      <c r="AL907" t="s">
        <v>128</v>
      </c>
    </row>
    <row r="908" spans="1:38" x14ac:dyDescent="0.25">
      <c r="A908">
        <v>2022</v>
      </c>
      <c r="B908">
        <v>2</v>
      </c>
      <c r="C908" t="s">
        <v>5920</v>
      </c>
      <c r="D908" t="s">
        <v>110</v>
      </c>
      <c r="E908">
        <v>1405243.9</v>
      </c>
      <c r="F908" t="s">
        <v>5921</v>
      </c>
      <c r="G908" t="s">
        <v>8531</v>
      </c>
      <c r="H908" t="s">
        <v>5922</v>
      </c>
      <c r="I908">
        <v>5</v>
      </c>
      <c r="J908" t="s">
        <v>113</v>
      </c>
      <c r="K908">
        <v>35</v>
      </c>
      <c r="L908" t="s">
        <v>362</v>
      </c>
      <c r="M908" t="s">
        <v>115</v>
      </c>
      <c r="N908" t="s">
        <v>169</v>
      </c>
      <c r="O908" t="s">
        <v>117</v>
      </c>
      <c r="P908" t="s">
        <v>309</v>
      </c>
      <c r="Q908" t="s">
        <v>5923</v>
      </c>
      <c r="R908" t="s">
        <v>120</v>
      </c>
      <c r="S908">
        <v>0</v>
      </c>
      <c r="T908">
        <v>0</v>
      </c>
      <c r="U908">
        <v>529</v>
      </c>
      <c r="V908" t="s">
        <v>232</v>
      </c>
      <c r="W908">
        <v>1</v>
      </c>
      <c r="X908" t="s">
        <v>5924</v>
      </c>
      <c r="Y908" s="13">
        <v>44729</v>
      </c>
      <c r="Z908" s="13">
        <v>44818</v>
      </c>
      <c r="AA908">
        <v>1405243.9</v>
      </c>
      <c r="AB908">
        <v>0</v>
      </c>
      <c r="AC908">
        <v>0</v>
      </c>
      <c r="AD908">
        <v>0</v>
      </c>
      <c r="AE908">
        <v>0</v>
      </c>
      <c r="AF908" t="s">
        <v>163</v>
      </c>
      <c r="AG908" t="s">
        <v>234</v>
      </c>
      <c r="AH908" t="s">
        <v>165</v>
      </c>
      <c r="AI908" t="s">
        <v>126</v>
      </c>
      <c r="AJ908" t="s">
        <v>1031</v>
      </c>
      <c r="AK908" t="s">
        <v>128</v>
      </c>
      <c r="AL908" t="s">
        <v>128</v>
      </c>
    </row>
    <row r="909" spans="1:38" x14ac:dyDescent="0.25">
      <c r="A909">
        <v>2022</v>
      </c>
      <c r="B909">
        <v>2</v>
      </c>
      <c r="C909" t="s">
        <v>5925</v>
      </c>
      <c r="D909" t="s">
        <v>110</v>
      </c>
      <c r="E909">
        <v>573682.93000000005</v>
      </c>
      <c r="F909" t="s">
        <v>5926</v>
      </c>
      <c r="G909" t="s">
        <v>8531</v>
      </c>
      <c r="H909" t="s">
        <v>5927</v>
      </c>
      <c r="I909">
        <v>5</v>
      </c>
      <c r="J909" t="s">
        <v>113</v>
      </c>
      <c r="K909">
        <v>33</v>
      </c>
      <c r="L909" t="s">
        <v>545</v>
      </c>
      <c r="M909" t="s">
        <v>115</v>
      </c>
      <c r="N909" t="s">
        <v>169</v>
      </c>
      <c r="O909" t="s">
        <v>117</v>
      </c>
      <c r="P909" t="s">
        <v>309</v>
      </c>
      <c r="Q909" t="s">
        <v>5928</v>
      </c>
      <c r="R909" t="s">
        <v>120</v>
      </c>
      <c r="S909">
        <v>0</v>
      </c>
      <c r="T909">
        <v>0</v>
      </c>
      <c r="U909">
        <v>140</v>
      </c>
      <c r="V909" t="s">
        <v>232</v>
      </c>
      <c r="W909">
        <v>1</v>
      </c>
      <c r="X909" t="s">
        <v>5929</v>
      </c>
      <c r="Y909" s="13">
        <v>44757</v>
      </c>
      <c r="Z909" s="13">
        <v>44786</v>
      </c>
      <c r="AA909">
        <v>573682.93000000005</v>
      </c>
      <c r="AB909">
        <v>0</v>
      </c>
      <c r="AC909">
        <v>0</v>
      </c>
      <c r="AD909">
        <v>0</v>
      </c>
      <c r="AE909">
        <v>0</v>
      </c>
      <c r="AF909" t="s">
        <v>163</v>
      </c>
      <c r="AG909" t="s">
        <v>234</v>
      </c>
      <c r="AH909" t="s">
        <v>165</v>
      </c>
      <c r="AI909" t="s">
        <v>126</v>
      </c>
      <c r="AJ909" t="s">
        <v>1031</v>
      </c>
      <c r="AK909" t="s">
        <v>128</v>
      </c>
      <c r="AL909" t="s">
        <v>128</v>
      </c>
    </row>
    <row r="910" spans="1:38" x14ac:dyDescent="0.25">
      <c r="A910">
        <v>2022</v>
      </c>
      <c r="B910">
        <v>2</v>
      </c>
      <c r="C910" t="s">
        <v>5930</v>
      </c>
      <c r="D910" t="s">
        <v>110</v>
      </c>
      <c r="E910">
        <v>484672.6</v>
      </c>
      <c r="F910" t="s">
        <v>5931</v>
      </c>
      <c r="G910" t="s">
        <v>8531</v>
      </c>
      <c r="H910" t="s">
        <v>5932</v>
      </c>
      <c r="I910">
        <v>5</v>
      </c>
      <c r="J910" t="s">
        <v>113</v>
      </c>
      <c r="K910">
        <v>17</v>
      </c>
      <c r="L910" t="s">
        <v>608</v>
      </c>
      <c r="M910" t="s">
        <v>115</v>
      </c>
      <c r="N910" t="s">
        <v>169</v>
      </c>
      <c r="O910" t="s">
        <v>117</v>
      </c>
      <c r="P910" t="s">
        <v>309</v>
      </c>
      <c r="Q910" t="s">
        <v>5933</v>
      </c>
      <c r="R910" t="s">
        <v>120</v>
      </c>
      <c r="S910">
        <v>0</v>
      </c>
      <c r="T910">
        <v>0</v>
      </c>
      <c r="U910">
        <v>137</v>
      </c>
      <c r="V910" t="s">
        <v>232</v>
      </c>
      <c r="W910">
        <v>1</v>
      </c>
      <c r="X910" t="s">
        <v>5934</v>
      </c>
      <c r="Y910" s="13">
        <v>44757</v>
      </c>
      <c r="Z910" s="13">
        <v>44786</v>
      </c>
      <c r="AA910">
        <v>484672.6</v>
      </c>
      <c r="AB910">
        <v>0</v>
      </c>
      <c r="AC910">
        <v>0</v>
      </c>
      <c r="AD910">
        <v>0</v>
      </c>
      <c r="AE910">
        <v>0</v>
      </c>
      <c r="AF910" t="s">
        <v>163</v>
      </c>
      <c r="AG910" t="s">
        <v>234</v>
      </c>
      <c r="AH910" t="s">
        <v>165</v>
      </c>
      <c r="AI910" t="s">
        <v>126</v>
      </c>
      <c r="AJ910" t="s">
        <v>1031</v>
      </c>
      <c r="AK910" t="s">
        <v>128</v>
      </c>
      <c r="AL910" t="s">
        <v>128</v>
      </c>
    </row>
    <row r="911" spans="1:38" x14ac:dyDescent="0.25">
      <c r="A911">
        <v>2022</v>
      </c>
      <c r="B911">
        <v>2</v>
      </c>
      <c r="C911" t="s">
        <v>5935</v>
      </c>
      <c r="D911" t="s">
        <v>110</v>
      </c>
      <c r="E911">
        <v>420328.6</v>
      </c>
      <c r="F911" t="s">
        <v>5936</v>
      </c>
      <c r="G911" t="s">
        <v>8531</v>
      </c>
      <c r="H911" t="s">
        <v>5937</v>
      </c>
      <c r="I911">
        <v>5</v>
      </c>
      <c r="J911" t="s">
        <v>113</v>
      </c>
      <c r="K911">
        <v>30</v>
      </c>
      <c r="L911" t="s">
        <v>225</v>
      </c>
      <c r="M911" t="s">
        <v>115</v>
      </c>
      <c r="N911" t="s">
        <v>169</v>
      </c>
      <c r="O911" t="s">
        <v>117</v>
      </c>
      <c r="P911" t="s">
        <v>309</v>
      </c>
      <c r="Q911" t="s">
        <v>5938</v>
      </c>
      <c r="R911" t="s">
        <v>120</v>
      </c>
      <c r="S911">
        <v>0</v>
      </c>
      <c r="T911">
        <v>0</v>
      </c>
      <c r="U911">
        <v>467</v>
      </c>
      <c r="V911" t="s">
        <v>232</v>
      </c>
      <c r="W911">
        <v>1</v>
      </c>
      <c r="X911" t="s">
        <v>5939</v>
      </c>
      <c r="Y911" s="13">
        <v>44757</v>
      </c>
      <c r="Z911" s="13">
        <v>44786</v>
      </c>
      <c r="AA911">
        <v>420328.6</v>
      </c>
      <c r="AB911">
        <v>0</v>
      </c>
      <c r="AC911">
        <v>0</v>
      </c>
      <c r="AD911">
        <v>0</v>
      </c>
      <c r="AE911">
        <v>0</v>
      </c>
      <c r="AF911" t="s">
        <v>163</v>
      </c>
      <c r="AG911" t="s">
        <v>234</v>
      </c>
      <c r="AH911" t="s">
        <v>165</v>
      </c>
      <c r="AI911" t="s">
        <v>126</v>
      </c>
      <c r="AJ911" t="s">
        <v>1031</v>
      </c>
      <c r="AK911" t="s">
        <v>128</v>
      </c>
      <c r="AL911" t="s">
        <v>128</v>
      </c>
    </row>
    <row r="912" spans="1:38" x14ac:dyDescent="0.25">
      <c r="A912">
        <v>2022</v>
      </c>
      <c r="B912">
        <v>2</v>
      </c>
      <c r="C912" t="s">
        <v>5940</v>
      </c>
      <c r="D912" t="s">
        <v>110</v>
      </c>
      <c r="E912">
        <v>848147.91</v>
      </c>
      <c r="F912" t="s">
        <v>5941</v>
      </c>
      <c r="G912" t="s">
        <v>8531</v>
      </c>
      <c r="H912" t="s">
        <v>5942</v>
      </c>
      <c r="I912">
        <v>5</v>
      </c>
      <c r="J912" t="s">
        <v>113</v>
      </c>
      <c r="K912">
        <v>10</v>
      </c>
      <c r="L912" t="s">
        <v>218</v>
      </c>
      <c r="M912" t="s">
        <v>115</v>
      </c>
      <c r="N912" t="s">
        <v>169</v>
      </c>
      <c r="O912" t="s">
        <v>117</v>
      </c>
      <c r="P912" t="s">
        <v>309</v>
      </c>
      <c r="Q912" t="s">
        <v>5943</v>
      </c>
      <c r="R912" t="s">
        <v>120</v>
      </c>
      <c r="S912">
        <v>0</v>
      </c>
      <c r="T912">
        <v>0</v>
      </c>
      <c r="U912">
        <v>158</v>
      </c>
      <c r="V912" t="s">
        <v>232</v>
      </c>
      <c r="W912">
        <v>1</v>
      </c>
      <c r="X912" t="s">
        <v>5944</v>
      </c>
      <c r="Y912" s="13">
        <v>44757</v>
      </c>
      <c r="Z912" s="13">
        <v>44816</v>
      </c>
      <c r="AA912">
        <v>848147.91</v>
      </c>
      <c r="AB912">
        <v>0</v>
      </c>
      <c r="AC912">
        <v>0</v>
      </c>
      <c r="AD912">
        <v>0</v>
      </c>
      <c r="AE912">
        <v>0</v>
      </c>
      <c r="AF912" t="s">
        <v>163</v>
      </c>
      <c r="AG912" t="s">
        <v>234</v>
      </c>
      <c r="AH912" t="s">
        <v>165</v>
      </c>
      <c r="AI912" t="s">
        <v>126</v>
      </c>
      <c r="AJ912" t="s">
        <v>1031</v>
      </c>
      <c r="AK912" t="s">
        <v>128</v>
      </c>
      <c r="AL912" t="s">
        <v>128</v>
      </c>
    </row>
    <row r="913" spans="1:38" x14ac:dyDescent="0.25">
      <c r="A913">
        <v>2022</v>
      </c>
      <c r="B913">
        <v>2</v>
      </c>
      <c r="C913" t="s">
        <v>5945</v>
      </c>
      <c r="D913" t="s">
        <v>110</v>
      </c>
      <c r="E913">
        <v>900867</v>
      </c>
      <c r="F913" t="s">
        <v>5946</v>
      </c>
      <c r="G913" t="s">
        <v>8531</v>
      </c>
      <c r="H913" t="s">
        <v>5947</v>
      </c>
      <c r="I913">
        <v>5</v>
      </c>
      <c r="J913" t="s">
        <v>113</v>
      </c>
      <c r="K913">
        <v>32</v>
      </c>
      <c r="L913" t="s">
        <v>380</v>
      </c>
      <c r="M913" t="s">
        <v>115</v>
      </c>
      <c r="N913" t="s">
        <v>169</v>
      </c>
      <c r="O913" t="s">
        <v>117</v>
      </c>
      <c r="P913" t="s">
        <v>309</v>
      </c>
      <c r="Q913" t="s">
        <v>5948</v>
      </c>
      <c r="R913" t="s">
        <v>120</v>
      </c>
      <c r="S913">
        <v>0</v>
      </c>
      <c r="T913">
        <v>0</v>
      </c>
      <c r="U913">
        <v>156</v>
      </c>
      <c r="V913" t="s">
        <v>232</v>
      </c>
      <c r="W913">
        <v>1</v>
      </c>
      <c r="X913" t="s">
        <v>5949</v>
      </c>
      <c r="Y913" s="13">
        <v>44757</v>
      </c>
      <c r="Z913" s="13">
        <v>44816</v>
      </c>
      <c r="AA913">
        <v>900867</v>
      </c>
      <c r="AB913">
        <v>0</v>
      </c>
      <c r="AC913">
        <v>0</v>
      </c>
      <c r="AD913">
        <v>0</v>
      </c>
      <c r="AE913">
        <v>0</v>
      </c>
      <c r="AF913" t="s">
        <v>163</v>
      </c>
      <c r="AG913" t="s">
        <v>234</v>
      </c>
      <c r="AH913" t="s">
        <v>165</v>
      </c>
      <c r="AI913" t="s">
        <v>126</v>
      </c>
      <c r="AJ913" t="s">
        <v>1031</v>
      </c>
      <c r="AK913" t="s">
        <v>128</v>
      </c>
      <c r="AL913" t="s">
        <v>128</v>
      </c>
    </row>
    <row r="914" spans="1:38" x14ac:dyDescent="0.25">
      <c r="A914">
        <v>2022</v>
      </c>
      <c r="B914">
        <v>2</v>
      </c>
      <c r="C914" t="s">
        <v>5950</v>
      </c>
      <c r="D914" t="s">
        <v>110</v>
      </c>
      <c r="E914">
        <v>872128.99</v>
      </c>
      <c r="F914" t="s">
        <v>5951</v>
      </c>
      <c r="G914" t="s">
        <v>8531</v>
      </c>
      <c r="H914" t="s">
        <v>5952</v>
      </c>
      <c r="I914">
        <v>5</v>
      </c>
      <c r="J914" t="s">
        <v>113</v>
      </c>
      <c r="K914">
        <v>28</v>
      </c>
      <c r="L914" t="s">
        <v>577</v>
      </c>
      <c r="M914" t="s">
        <v>115</v>
      </c>
      <c r="N914" t="s">
        <v>169</v>
      </c>
      <c r="O914" t="s">
        <v>117</v>
      </c>
      <c r="P914" t="s">
        <v>309</v>
      </c>
      <c r="Q914" t="s">
        <v>5953</v>
      </c>
      <c r="R914" t="s">
        <v>120</v>
      </c>
      <c r="S914">
        <v>0</v>
      </c>
      <c r="T914">
        <v>0</v>
      </c>
      <c r="U914">
        <v>146</v>
      </c>
      <c r="V914" t="s">
        <v>232</v>
      </c>
      <c r="W914">
        <v>1</v>
      </c>
      <c r="X914" t="s">
        <v>5954</v>
      </c>
      <c r="Y914" s="13">
        <v>44757</v>
      </c>
      <c r="Z914" s="13">
        <v>44816</v>
      </c>
      <c r="AA914">
        <v>872128.99</v>
      </c>
      <c r="AB914">
        <v>0</v>
      </c>
      <c r="AC914">
        <v>0</v>
      </c>
      <c r="AD914">
        <v>0</v>
      </c>
      <c r="AE914">
        <v>0</v>
      </c>
      <c r="AF914" t="s">
        <v>163</v>
      </c>
      <c r="AG914" t="s">
        <v>234</v>
      </c>
      <c r="AH914" t="s">
        <v>165</v>
      </c>
      <c r="AI914" t="s">
        <v>126</v>
      </c>
      <c r="AJ914" t="s">
        <v>1031</v>
      </c>
      <c r="AK914" t="s">
        <v>128</v>
      </c>
      <c r="AL914" t="s">
        <v>128</v>
      </c>
    </row>
    <row r="915" spans="1:38" x14ac:dyDescent="0.25">
      <c r="A915">
        <v>2022</v>
      </c>
      <c r="B915">
        <v>2</v>
      </c>
      <c r="C915" t="s">
        <v>5955</v>
      </c>
      <c r="D915" t="s">
        <v>110</v>
      </c>
      <c r="E915">
        <v>536022.31000000006</v>
      </c>
      <c r="F915" t="s">
        <v>5956</v>
      </c>
      <c r="G915" t="s">
        <v>8531</v>
      </c>
      <c r="H915" t="s">
        <v>5957</v>
      </c>
      <c r="I915">
        <v>5</v>
      </c>
      <c r="J915" t="s">
        <v>113</v>
      </c>
      <c r="K915">
        <v>30</v>
      </c>
      <c r="L915" t="s">
        <v>225</v>
      </c>
      <c r="M915" t="s">
        <v>115</v>
      </c>
      <c r="N915" t="s">
        <v>169</v>
      </c>
      <c r="O915" t="s">
        <v>117</v>
      </c>
      <c r="P915" t="s">
        <v>309</v>
      </c>
      <c r="Q915" t="s">
        <v>5958</v>
      </c>
      <c r="R915" t="s">
        <v>120</v>
      </c>
      <c r="S915">
        <v>0</v>
      </c>
      <c r="T915">
        <v>0</v>
      </c>
      <c r="U915">
        <v>366</v>
      </c>
      <c r="V915" t="s">
        <v>232</v>
      </c>
      <c r="W915">
        <v>1</v>
      </c>
      <c r="X915" t="s">
        <v>5959</v>
      </c>
      <c r="Y915" s="13">
        <v>44762</v>
      </c>
      <c r="Z915" s="13">
        <v>44792</v>
      </c>
      <c r="AA915">
        <v>536022.31000000006</v>
      </c>
      <c r="AB915">
        <v>0</v>
      </c>
      <c r="AC915">
        <v>0</v>
      </c>
      <c r="AD915">
        <v>0</v>
      </c>
      <c r="AE915">
        <v>0</v>
      </c>
      <c r="AF915" t="s">
        <v>163</v>
      </c>
      <c r="AG915" t="s">
        <v>234</v>
      </c>
      <c r="AH915" t="s">
        <v>165</v>
      </c>
      <c r="AI915" t="s">
        <v>126</v>
      </c>
      <c r="AJ915" t="s">
        <v>1031</v>
      </c>
      <c r="AK915" t="s">
        <v>128</v>
      </c>
      <c r="AL915" t="s">
        <v>128</v>
      </c>
    </row>
    <row r="916" spans="1:38" x14ac:dyDescent="0.25">
      <c r="A916">
        <v>2022</v>
      </c>
      <c r="B916">
        <v>2</v>
      </c>
      <c r="C916" t="s">
        <v>5960</v>
      </c>
      <c r="D916" t="s">
        <v>110</v>
      </c>
      <c r="E916">
        <v>943992.51</v>
      </c>
      <c r="F916" t="s">
        <v>5961</v>
      </c>
      <c r="G916" t="s">
        <v>8531</v>
      </c>
      <c r="H916" t="s">
        <v>5962</v>
      </c>
      <c r="I916">
        <v>5</v>
      </c>
      <c r="J916" t="s">
        <v>113</v>
      </c>
      <c r="K916">
        <v>30</v>
      </c>
      <c r="L916" t="s">
        <v>225</v>
      </c>
      <c r="M916" t="s">
        <v>115</v>
      </c>
      <c r="N916" t="s">
        <v>169</v>
      </c>
      <c r="O916" t="s">
        <v>117</v>
      </c>
      <c r="P916" t="s">
        <v>309</v>
      </c>
      <c r="Q916" t="s">
        <v>5963</v>
      </c>
      <c r="R916" t="s">
        <v>120</v>
      </c>
      <c r="S916">
        <v>0</v>
      </c>
      <c r="T916">
        <v>0</v>
      </c>
      <c r="U916">
        <v>159</v>
      </c>
      <c r="V916" t="s">
        <v>232</v>
      </c>
      <c r="W916">
        <v>1</v>
      </c>
      <c r="X916" t="s">
        <v>5964</v>
      </c>
      <c r="Y916" s="13">
        <v>44764</v>
      </c>
      <c r="Z916" s="13">
        <v>44823</v>
      </c>
      <c r="AA916">
        <v>943992.51</v>
      </c>
      <c r="AB916">
        <v>0</v>
      </c>
      <c r="AC916">
        <v>0</v>
      </c>
      <c r="AD916">
        <v>0</v>
      </c>
      <c r="AE916">
        <v>0</v>
      </c>
      <c r="AF916" t="s">
        <v>163</v>
      </c>
      <c r="AG916" t="s">
        <v>234</v>
      </c>
      <c r="AH916" t="s">
        <v>165</v>
      </c>
      <c r="AI916" t="s">
        <v>126</v>
      </c>
      <c r="AJ916" t="s">
        <v>1031</v>
      </c>
      <c r="AK916" t="s">
        <v>128</v>
      </c>
      <c r="AL916" t="s">
        <v>128</v>
      </c>
    </row>
    <row r="917" spans="1:38" x14ac:dyDescent="0.25">
      <c r="A917">
        <v>2022</v>
      </c>
      <c r="B917">
        <v>2</v>
      </c>
      <c r="C917" t="s">
        <v>5965</v>
      </c>
      <c r="D917" t="s">
        <v>110</v>
      </c>
      <c r="E917">
        <v>1040483.22</v>
      </c>
      <c r="F917" t="s">
        <v>5966</v>
      </c>
      <c r="G917" t="s">
        <v>8531</v>
      </c>
      <c r="H917" t="s">
        <v>5967</v>
      </c>
      <c r="I917">
        <v>5</v>
      </c>
      <c r="J917" t="s">
        <v>113</v>
      </c>
      <c r="K917">
        <v>30</v>
      </c>
      <c r="L917" t="s">
        <v>225</v>
      </c>
      <c r="M917" t="s">
        <v>115</v>
      </c>
      <c r="N917" t="s">
        <v>169</v>
      </c>
      <c r="O917" t="s">
        <v>117</v>
      </c>
      <c r="P917" t="s">
        <v>309</v>
      </c>
      <c r="Q917" t="s">
        <v>5968</v>
      </c>
      <c r="R917" t="s">
        <v>120</v>
      </c>
      <c r="S917">
        <v>0</v>
      </c>
      <c r="T917">
        <v>0</v>
      </c>
      <c r="U917">
        <v>83</v>
      </c>
      <c r="V917" t="s">
        <v>232</v>
      </c>
      <c r="W917">
        <v>1</v>
      </c>
      <c r="X917" t="s">
        <v>5969</v>
      </c>
      <c r="Y917" s="13">
        <v>44764</v>
      </c>
      <c r="Z917" s="13">
        <v>44823</v>
      </c>
      <c r="AA917">
        <v>1040483.22</v>
      </c>
      <c r="AB917">
        <v>0</v>
      </c>
      <c r="AC917">
        <v>0</v>
      </c>
      <c r="AD917">
        <v>0</v>
      </c>
      <c r="AE917">
        <v>0</v>
      </c>
      <c r="AF917" t="s">
        <v>163</v>
      </c>
      <c r="AG917" t="s">
        <v>234</v>
      </c>
      <c r="AH917" t="s">
        <v>165</v>
      </c>
      <c r="AI917" t="s">
        <v>126</v>
      </c>
      <c r="AJ917" t="s">
        <v>1031</v>
      </c>
      <c r="AK917" t="s">
        <v>128</v>
      </c>
      <c r="AL917" t="s">
        <v>128</v>
      </c>
    </row>
    <row r="918" spans="1:38" x14ac:dyDescent="0.25">
      <c r="A918">
        <v>2022</v>
      </c>
      <c r="B918">
        <v>2</v>
      </c>
      <c r="C918" t="s">
        <v>5999</v>
      </c>
      <c r="D918" t="s">
        <v>110</v>
      </c>
      <c r="E918">
        <v>1668186</v>
      </c>
      <c r="F918" t="s">
        <v>6000</v>
      </c>
      <c r="G918" t="s">
        <v>8531</v>
      </c>
      <c r="H918" t="s">
        <v>6001</v>
      </c>
      <c r="I918">
        <v>5</v>
      </c>
      <c r="J918" t="s">
        <v>113</v>
      </c>
      <c r="K918">
        <v>0</v>
      </c>
      <c r="L918" t="s">
        <v>114</v>
      </c>
      <c r="M918" t="s">
        <v>115</v>
      </c>
      <c r="N918" t="s">
        <v>169</v>
      </c>
      <c r="O918" t="s">
        <v>117</v>
      </c>
      <c r="P918" t="s">
        <v>219</v>
      </c>
      <c r="Q918" t="s">
        <v>6002</v>
      </c>
      <c r="R918" t="s">
        <v>120</v>
      </c>
      <c r="S918">
        <v>0</v>
      </c>
      <c r="T918">
        <v>0</v>
      </c>
      <c r="U918">
        <v>0</v>
      </c>
      <c r="V918" t="s">
        <v>133</v>
      </c>
      <c r="W918">
        <v>1</v>
      </c>
      <c r="X918" t="s">
        <v>6003</v>
      </c>
      <c r="Y918" s="13">
        <v>42493</v>
      </c>
      <c r="Z918" t="s">
        <v>165</v>
      </c>
      <c r="AA918">
        <v>1746291.11</v>
      </c>
      <c r="AB918">
        <v>1746291.11</v>
      </c>
      <c r="AC918">
        <v>1456539.57</v>
      </c>
      <c r="AD918">
        <v>1456539.57</v>
      </c>
      <c r="AE918">
        <v>1456539.57</v>
      </c>
      <c r="AF918" t="s">
        <v>163</v>
      </c>
      <c r="AG918" t="s">
        <v>136</v>
      </c>
      <c r="AH918" t="s">
        <v>165</v>
      </c>
      <c r="AI918" t="s">
        <v>126</v>
      </c>
      <c r="AJ918" t="s">
        <v>127</v>
      </c>
      <c r="AK918" t="s">
        <v>128</v>
      </c>
      <c r="AL918" t="s">
        <v>128</v>
      </c>
    </row>
    <row r="919" spans="1:38" x14ac:dyDescent="0.25">
      <c r="A919">
        <v>2022</v>
      </c>
      <c r="B919">
        <v>2</v>
      </c>
      <c r="C919" t="s">
        <v>6013</v>
      </c>
      <c r="D919" t="s">
        <v>110</v>
      </c>
      <c r="E919">
        <v>1298077</v>
      </c>
      <c r="F919" t="s">
        <v>6014</v>
      </c>
      <c r="G919" t="s">
        <v>8531</v>
      </c>
      <c r="H919" t="s">
        <v>6015</v>
      </c>
      <c r="I919">
        <v>5</v>
      </c>
      <c r="J919" t="s">
        <v>113</v>
      </c>
      <c r="K919">
        <v>0</v>
      </c>
      <c r="L919" t="s">
        <v>114</v>
      </c>
      <c r="M919" t="s">
        <v>115</v>
      </c>
      <c r="N919" t="s">
        <v>169</v>
      </c>
      <c r="O919" t="s">
        <v>117</v>
      </c>
      <c r="P919" t="s">
        <v>170</v>
      </c>
      <c r="Q919" t="s">
        <v>6016</v>
      </c>
      <c r="R919" t="s">
        <v>120</v>
      </c>
      <c r="S919">
        <v>0</v>
      </c>
      <c r="T919">
        <v>0</v>
      </c>
      <c r="U919">
        <v>0</v>
      </c>
      <c r="V919" t="s">
        <v>133</v>
      </c>
      <c r="W919">
        <v>1</v>
      </c>
      <c r="X919" t="s">
        <v>6017</v>
      </c>
      <c r="Y919" s="13">
        <v>42891</v>
      </c>
      <c r="Z919" t="s">
        <v>165</v>
      </c>
      <c r="AA919">
        <v>1269051.8700000001</v>
      </c>
      <c r="AB919">
        <v>1269051.8700000001</v>
      </c>
      <c r="AC919">
        <v>996485.99</v>
      </c>
      <c r="AD919">
        <v>996485.99</v>
      </c>
      <c r="AE919">
        <v>996485.99</v>
      </c>
      <c r="AF919" t="s">
        <v>163</v>
      </c>
      <c r="AG919" t="s">
        <v>173</v>
      </c>
      <c r="AH919" t="s">
        <v>165</v>
      </c>
      <c r="AI919" t="s">
        <v>126</v>
      </c>
      <c r="AJ919" t="s">
        <v>127</v>
      </c>
      <c r="AK919" t="s">
        <v>128</v>
      </c>
      <c r="AL919" t="s">
        <v>128</v>
      </c>
    </row>
    <row r="920" spans="1:38" x14ac:dyDescent="0.25">
      <c r="A920">
        <v>2022</v>
      </c>
      <c r="B920">
        <v>2</v>
      </c>
      <c r="C920" t="s">
        <v>6018</v>
      </c>
      <c r="D920" t="s">
        <v>110</v>
      </c>
      <c r="E920">
        <v>915699</v>
      </c>
      <c r="F920" t="s">
        <v>6019</v>
      </c>
      <c r="G920" t="s">
        <v>8531</v>
      </c>
      <c r="H920" t="s">
        <v>6020</v>
      </c>
      <c r="I920">
        <v>5</v>
      </c>
      <c r="J920" t="s">
        <v>113</v>
      </c>
      <c r="K920">
        <v>0</v>
      </c>
      <c r="L920" t="s">
        <v>114</v>
      </c>
      <c r="M920" t="s">
        <v>115</v>
      </c>
      <c r="N920" t="s">
        <v>169</v>
      </c>
      <c r="O920" t="s">
        <v>117</v>
      </c>
      <c r="P920" t="s">
        <v>170</v>
      </c>
      <c r="Q920" t="s">
        <v>6021</v>
      </c>
      <c r="R920" t="s">
        <v>120</v>
      </c>
      <c r="S920">
        <v>0</v>
      </c>
      <c r="T920">
        <v>0</v>
      </c>
      <c r="U920">
        <v>0</v>
      </c>
      <c r="V920" t="s">
        <v>133</v>
      </c>
      <c r="W920">
        <v>1</v>
      </c>
      <c r="X920" t="s">
        <v>6022</v>
      </c>
      <c r="Y920" s="13">
        <v>42891</v>
      </c>
      <c r="Z920" t="s">
        <v>165</v>
      </c>
      <c r="AA920">
        <v>911894.73</v>
      </c>
      <c r="AB920">
        <v>911894.73</v>
      </c>
      <c r="AC920">
        <v>879155.71</v>
      </c>
      <c r="AD920">
        <v>879155.71</v>
      </c>
      <c r="AE920">
        <v>879155.71</v>
      </c>
      <c r="AF920" t="s">
        <v>163</v>
      </c>
      <c r="AG920" t="s">
        <v>173</v>
      </c>
      <c r="AH920" t="s">
        <v>165</v>
      </c>
      <c r="AI920" t="s">
        <v>126</v>
      </c>
      <c r="AJ920" t="s">
        <v>127</v>
      </c>
      <c r="AK920" t="s">
        <v>128</v>
      </c>
      <c r="AL920" t="s">
        <v>128</v>
      </c>
    </row>
    <row r="921" spans="1:38" x14ac:dyDescent="0.25">
      <c r="A921">
        <v>2022</v>
      </c>
      <c r="B921">
        <v>2</v>
      </c>
      <c r="C921" t="s">
        <v>6035</v>
      </c>
      <c r="D921" t="s">
        <v>110</v>
      </c>
      <c r="E921">
        <v>1054513</v>
      </c>
      <c r="F921" t="s">
        <v>6036</v>
      </c>
      <c r="G921" t="s">
        <v>8531</v>
      </c>
      <c r="H921" t="s">
        <v>6037</v>
      </c>
      <c r="I921">
        <v>5</v>
      </c>
      <c r="J921" t="s">
        <v>113</v>
      </c>
      <c r="K921">
        <v>0</v>
      </c>
      <c r="L921" t="s">
        <v>114</v>
      </c>
      <c r="M921" t="s">
        <v>115</v>
      </c>
      <c r="N921" t="s">
        <v>169</v>
      </c>
      <c r="O921" t="s">
        <v>117</v>
      </c>
      <c r="P921" t="s">
        <v>170</v>
      </c>
      <c r="Q921" t="s">
        <v>6038</v>
      </c>
      <c r="R921" t="s">
        <v>120</v>
      </c>
      <c r="S921">
        <v>0</v>
      </c>
      <c r="T921">
        <v>0</v>
      </c>
      <c r="U921">
        <v>0</v>
      </c>
      <c r="V921" t="s">
        <v>133</v>
      </c>
      <c r="W921">
        <v>1</v>
      </c>
      <c r="X921" t="s">
        <v>6039</v>
      </c>
      <c r="Y921" s="13">
        <v>43234</v>
      </c>
      <c r="Z921" t="s">
        <v>165</v>
      </c>
      <c r="AA921">
        <v>1054513.3400000001</v>
      </c>
      <c r="AB921">
        <v>1054513.3400000001</v>
      </c>
      <c r="AC921">
        <v>867472.21</v>
      </c>
      <c r="AD921">
        <v>867472.21</v>
      </c>
      <c r="AE921">
        <v>867472.21</v>
      </c>
      <c r="AF921" t="s">
        <v>163</v>
      </c>
      <c r="AG921" t="s">
        <v>173</v>
      </c>
      <c r="AH921" t="s">
        <v>165</v>
      </c>
      <c r="AI921" t="s">
        <v>126</v>
      </c>
      <c r="AJ921" t="s">
        <v>127</v>
      </c>
      <c r="AK921" t="s">
        <v>128</v>
      </c>
      <c r="AL921" t="s">
        <v>128</v>
      </c>
    </row>
    <row r="922" spans="1:38" x14ac:dyDescent="0.25">
      <c r="A922">
        <v>2022</v>
      </c>
      <c r="B922">
        <v>2</v>
      </c>
      <c r="C922" t="s">
        <v>6066</v>
      </c>
      <c r="D922" t="s">
        <v>110</v>
      </c>
      <c r="E922">
        <v>288461</v>
      </c>
      <c r="F922" t="s">
        <v>6067</v>
      </c>
      <c r="G922" t="s">
        <v>8531</v>
      </c>
      <c r="H922" t="s">
        <v>6068</v>
      </c>
      <c r="I922">
        <v>5</v>
      </c>
      <c r="J922" t="s">
        <v>113</v>
      </c>
      <c r="K922">
        <v>0</v>
      </c>
      <c r="L922" t="s">
        <v>114</v>
      </c>
      <c r="M922" t="s">
        <v>115</v>
      </c>
      <c r="N922" t="s">
        <v>169</v>
      </c>
      <c r="O922" t="s">
        <v>117</v>
      </c>
      <c r="P922" t="s">
        <v>170</v>
      </c>
      <c r="Q922" t="s">
        <v>6069</v>
      </c>
      <c r="R922" t="s">
        <v>120</v>
      </c>
      <c r="S922">
        <v>0</v>
      </c>
      <c r="T922">
        <v>0</v>
      </c>
      <c r="U922">
        <v>23</v>
      </c>
      <c r="V922" t="s">
        <v>133</v>
      </c>
      <c r="W922">
        <v>1</v>
      </c>
      <c r="X922" t="s">
        <v>6070</v>
      </c>
      <c r="Y922" s="13">
        <v>43561</v>
      </c>
      <c r="Z922" s="13">
        <v>43606</v>
      </c>
      <c r="AA922">
        <v>288461</v>
      </c>
      <c r="AB922">
        <v>202526.78</v>
      </c>
      <c r="AC922">
        <v>141007.04999999999</v>
      </c>
      <c r="AD922">
        <v>141007.04999999999</v>
      </c>
      <c r="AE922">
        <v>141007.04999999999</v>
      </c>
      <c r="AF922" t="s">
        <v>163</v>
      </c>
      <c r="AG922" t="s">
        <v>136</v>
      </c>
      <c r="AH922" t="s">
        <v>165</v>
      </c>
      <c r="AI922" t="s">
        <v>126</v>
      </c>
      <c r="AJ922" t="s">
        <v>127</v>
      </c>
      <c r="AK922" t="s">
        <v>128</v>
      </c>
      <c r="AL922" t="s">
        <v>128</v>
      </c>
    </row>
    <row r="923" spans="1:38" x14ac:dyDescent="0.25">
      <c r="A923">
        <v>2022</v>
      </c>
      <c r="B923">
        <v>2</v>
      </c>
      <c r="C923" t="s">
        <v>6071</v>
      </c>
      <c r="D923" t="s">
        <v>110</v>
      </c>
      <c r="E923">
        <v>961538</v>
      </c>
      <c r="F923" t="s">
        <v>5101</v>
      </c>
      <c r="G923" t="s">
        <v>8531</v>
      </c>
      <c r="H923" t="s">
        <v>6072</v>
      </c>
      <c r="I923">
        <v>5</v>
      </c>
      <c r="J923" t="s">
        <v>113</v>
      </c>
      <c r="K923">
        <v>0</v>
      </c>
      <c r="L923" t="s">
        <v>114</v>
      </c>
      <c r="M923" t="s">
        <v>115</v>
      </c>
      <c r="N923" t="s">
        <v>169</v>
      </c>
      <c r="O923" t="s">
        <v>117</v>
      </c>
      <c r="P923" t="s">
        <v>170</v>
      </c>
      <c r="Q923" t="s">
        <v>6073</v>
      </c>
      <c r="R923" t="s">
        <v>120</v>
      </c>
      <c r="S923">
        <v>0</v>
      </c>
      <c r="T923">
        <v>0</v>
      </c>
      <c r="U923">
        <v>337</v>
      </c>
      <c r="V923" t="s">
        <v>133</v>
      </c>
      <c r="W923">
        <v>1</v>
      </c>
      <c r="X923" t="s">
        <v>6074</v>
      </c>
      <c r="Y923" s="13">
        <v>43561</v>
      </c>
      <c r="Z923" s="13">
        <v>43636</v>
      </c>
      <c r="AA923">
        <v>961538</v>
      </c>
      <c r="AB923">
        <v>945405.02</v>
      </c>
      <c r="AC923">
        <v>687583.55</v>
      </c>
      <c r="AD923">
        <v>687583.55</v>
      </c>
      <c r="AE923">
        <v>687583.55</v>
      </c>
      <c r="AF923" t="s">
        <v>163</v>
      </c>
      <c r="AG923" t="s">
        <v>136</v>
      </c>
      <c r="AH923" t="s">
        <v>165</v>
      </c>
      <c r="AI923" t="s">
        <v>126</v>
      </c>
      <c r="AJ923" t="s">
        <v>127</v>
      </c>
      <c r="AK923" t="s">
        <v>128</v>
      </c>
      <c r="AL923" t="s">
        <v>128</v>
      </c>
    </row>
    <row r="924" spans="1:38" x14ac:dyDescent="0.25">
      <c r="A924">
        <v>2022</v>
      </c>
      <c r="B924">
        <v>2</v>
      </c>
      <c r="C924" t="s">
        <v>6075</v>
      </c>
      <c r="D924" t="s">
        <v>110</v>
      </c>
      <c r="E924">
        <v>1298076</v>
      </c>
      <c r="F924" t="s">
        <v>1256</v>
      </c>
      <c r="G924" t="s">
        <v>8531</v>
      </c>
      <c r="H924" t="s">
        <v>6076</v>
      </c>
      <c r="I924">
        <v>5</v>
      </c>
      <c r="J924" t="s">
        <v>113</v>
      </c>
      <c r="K924">
        <v>0</v>
      </c>
      <c r="L924" t="s">
        <v>114</v>
      </c>
      <c r="M924" t="s">
        <v>115</v>
      </c>
      <c r="N924" t="s">
        <v>169</v>
      </c>
      <c r="O924" t="s">
        <v>117</v>
      </c>
      <c r="P924" t="s">
        <v>170</v>
      </c>
      <c r="Q924" t="s">
        <v>6077</v>
      </c>
      <c r="R924" t="s">
        <v>120</v>
      </c>
      <c r="S924">
        <v>0</v>
      </c>
      <c r="T924">
        <v>0</v>
      </c>
      <c r="U924">
        <v>145</v>
      </c>
      <c r="V924" t="s">
        <v>133</v>
      </c>
      <c r="W924">
        <v>1</v>
      </c>
      <c r="X924" t="s">
        <v>6078</v>
      </c>
      <c r="Y924" s="13">
        <v>43561</v>
      </c>
      <c r="Z924" s="13">
        <v>43681</v>
      </c>
      <c r="AA924">
        <v>1298076</v>
      </c>
      <c r="AB924">
        <v>1244286.1599999999</v>
      </c>
      <c r="AC924">
        <v>1037709.31</v>
      </c>
      <c r="AD924">
        <v>1037709.31</v>
      </c>
      <c r="AE924">
        <v>1037709.31</v>
      </c>
      <c r="AF924" t="s">
        <v>163</v>
      </c>
      <c r="AG924" t="s">
        <v>136</v>
      </c>
      <c r="AH924" t="s">
        <v>165</v>
      </c>
      <c r="AI924" t="s">
        <v>126</v>
      </c>
      <c r="AJ924" t="s">
        <v>127</v>
      </c>
      <c r="AK924" t="s">
        <v>128</v>
      </c>
      <c r="AL924" t="s">
        <v>128</v>
      </c>
    </row>
    <row r="925" spans="1:38" x14ac:dyDescent="0.25">
      <c r="A925">
        <v>2022</v>
      </c>
      <c r="B925">
        <v>2</v>
      </c>
      <c r="C925" t="s">
        <v>6086</v>
      </c>
      <c r="D925" t="s">
        <v>110</v>
      </c>
      <c r="E925">
        <v>69357.94</v>
      </c>
      <c r="F925" t="s">
        <v>6087</v>
      </c>
      <c r="G925" t="s">
        <v>8531</v>
      </c>
      <c r="H925" t="s">
        <v>6088</v>
      </c>
      <c r="I925">
        <v>5</v>
      </c>
      <c r="J925" t="s">
        <v>113</v>
      </c>
      <c r="K925">
        <v>30</v>
      </c>
      <c r="L925" t="s">
        <v>225</v>
      </c>
      <c r="M925" t="s">
        <v>115</v>
      </c>
      <c r="N925" t="s">
        <v>169</v>
      </c>
      <c r="O925" t="s">
        <v>117</v>
      </c>
      <c r="P925" t="s">
        <v>219</v>
      </c>
      <c r="Q925" t="s">
        <v>6089</v>
      </c>
      <c r="R925" t="s">
        <v>120</v>
      </c>
      <c r="S925">
        <v>0</v>
      </c>
      <c r="T925">
        <v>0</v>
      </c>
      <c r="U925">
        <v>62</v>
      </c>
      <c r="V925" t="s">
        <v>133</v>
      </c>
      <c r="W925">
        <v>1</v>
      </c>
      <c r="X925" t="s">
        <v>6090</v>
      </c>
      <c r="Y925" s="13">
        <v>43794</v>
      </c>
      <c r="Z925" s="13">
        <v>43868</v>
      </c>
      <c r="AA925">
        <v>69357.94</v>
      </c>
      <c r="AB925">
        <v>69357.94</v>
      </c>
      <c r="AC925">
        <v>47597.71</v>
      </c>
      <c r="AD925">
        <v>47597.71</v>
      </c>
      <c r="AE925">
        <v>47597.71</v>
      </c>
      <c r="AF925" t="s">
        <v>163</v>
      </c>
      <c r="AG925" t="s">
        <v>136</v>
      </c>
      <c r="AH925" t="s">
        <v>165</v>
      </c>
      <c r="AI925" t="s">
        <v>126</v>
      </c>
      <c r="AJ925" t="s">
        <v>127</v>
      </c>
      <c r="AK925" t="s">
        <v>128</v>
      </c>
      <c r="AL925" t="s">
        <v>128</v>
      </c>
    </row>
    <row r="926" spans="1:38" x14ac:dyDescent="0.25">
      <c r="A926">
        <v>2022</v>
      </c>
      <c r="B926">
        <v>2</v>
      </c>
      <c r="C926" t="s">
        <v>6091</v>
      </c>
      <c r="D926" t="s">
        <v>110</v>
      </c>
      <c r="E926">
        <v>1186516.51</v>
      </c>
      <c r="F926" t="s">
        <v>6092</v>
      </c>
      <c r="G926" t="s">
        <v>8531</v>
      </c>
      <c r="H926" t="s">
        <v>6093</v>
      </c>
      <c r="I926">
        <v>5</v>
      </c>
      <c r="J926" t="s">
        <v>113</v>
      </c>
      <c r="K926">
        <v>10</v>
      </c>
      <c r="L926" t="s">
        <v>218</v>
      </c>
      <c r="M926" t="s">
        <v>115</v>
      </c>
      <c r="N926" t="s">
        <v>169</v>
      </c>
      <c r="O926" t="s">
        <v>117</v>
      </c>
      <c r="P926" t="s">
        <v>219</v>
      </c>
      <c r="Q926" t="s">
        <v>6094</v>
      </c>
      <c r="R926" t="s">
        <v>120</v>
      </c>
      <c r="S926">
        <v>0</v>
      </c>
      <c r="T926">
        <v>0</v>
      </c>
      <c r="U926">
        <v>320</v>
      </c>
      <c r="V926" t="s">
        <v>133</v>
      </c>
      <c r="W926">
        <v>1</v>
      </c>
      <c r="X926" t="s">
        <v>6095</v>
      </c>
      <c r="Y926" s="13">
        <v>43794</v>
      </c>
      <c r="Z926" s="13">
        <v>43913</v>
      </c>
      <c r="AA926">
        <v>1186516.51</v>
      </c>
      <c r="AB926">
        <v>1186516.51</v>
      </c>
      <c r="AC926">
        <v>922792.97</v>
      </c>
      <c r="AD926">
        <v>922792.97</v>
      </c>
      <c r="AE926">
        <v>922792.97</v>
      </c>
      <c r="AF926" t="s">
        <v>163</v>
      </c>
      <c r="AG926" t="s">
        <v>136</v>
      </c>
      <c r="AH926" t="s">
        <v>165</v>
      </c>
      <c r="AI926" t="s">
        <v>126</v>
      </c>
      <c r="AJ926" t="s">
        <v>127</v>
      </c>
      <c r="AK926" t="s">
        <v>128</v>
      </c>
      <c r="AL926" t="s">
        <v>128</v>
      </c>
    </row>
    <row r="927" spans="1:38" x14ac:dyDescent="0.25">
      <c r="A927">
        <v>2022</v>
      </c>
      <c r="B927">
        <v>2</v>
      </c>
      <c r="C927" t="s">
        <v>6096</v>
      </c>
      <c r="D927" t="s">
        <v>110</v>
      </c>
      <c r="E927">
        <v>487437.32</v>
      </c>
      <c r="F927" t="s">
        <v>6097</v>
      </c>
      <c r="G927" t="s">
        <v>8531</v>
      </c>
      <c r="H927" t="s">
        <v>6098</v>
      </c>
      <c r="I927">
        <v>5</v>
      </c>
      <c r="J927" t="s">
        <v>113</v>
      </c>
      <c r="K927">
        <v>7</v>
      </c>
      <c r="L927" t="s">
        <v>928</v>
      </c>
      <c r="M927" t="s">
        <v>115</v>
      </c>
      <c r="N927" t="s">
        <v>169</v>
      </c>
      <c r="O927" t="s">
        <v>117</v>
      </c>
      <c r="P927" t="s">
        <v>219</v>
      </c>
      <c r="Q927" t="s">
        <v>6099</v>
      </c>
      <c r="R927" t="s">
        <v>120</v>
      </c>
      <c r="S927">
        <v>0</v>
      </c>
      <c r="T927">
        <v>0</v>
      </c>
      <c r="U927">
        <v>114</v>
      </c>
      <c r="V927" t="s">
        <v>133</v>
      </c>
      <c r="W927">
        <v>1</v>
      </c>
      <c r="X927" t="s">
        <v>6100</v>
      </c>
      <c r="Y927" s="13">
        <v>43794</v>
      </c>
      <c r="Z927" s="13">
        <v>43913</v>
      </c>
      <c r="AA927">
        <v>487437.32</v>
      </c>
      <c r="AB927">
        <v>487437.32</v>
      </c>
      <c r="AC927">
        <v>406982.62</v>
      </c>
      <c r="AD927">
        <v>406982.62</v>
      </c>
      <c r="AE927">
        <v>319930.90999999997</v>
      </c>
      <c r="AF927" t="s">
        <v>163</v>
      </c>
      <c r="AG927" t="s">
        <v>136</v>
      </c>
      <c r="AH927" t="s">
        <v>165</v>
      </c>
      <c r="AI927" t="s">
        <v>126</v>
      </c>
      <c r="AJ927" t="s">
        <v>127</v>
      </c>
      <c r="AK927" t="s">
        <v>128</v>
      </c>
      <c r="AL927" t="s">
        <v>128</v>
      </c>
    </row>
    <row r="928" spans="1:38" x14ac:dyDescent="0.25">
      <c r="A928">
        <v>2022</v>
      </c>
      <c r="B928">
        <v>2</v>
      </c>
      <c r="C928" t="s">
        <v>6101</v>
      </c>
      <c r="D928" t="s">
        <v>110</v>
      </c>
      <c r="E928">
        <v>1298076.92</v>
      </c>
      <c r="F928" t="s">
        <v>6102</v>
      </c>
      <c r="G928" t="s">
        <v>8531</v>
      </c>
      <c r="H928" t="s">
        <v>6103</v>
      </c>
      <c r="I928">
        <v>5</v>
      </c>
      <c r="J928" t="s">
        <v>113</v>
      </c>
      <c r="K928">
        <v>4</v>
      </c>
      <c r="L928" t="s">
        <v>476</v>
      </c>
      <c r="M928" t="s">
        <v>115</v>
      </c>
      <c r="N928" t="s">
        <v>169</v>
      </c>
      <c r="O928" t="s">
        <v>117</v>
      </c>
      <c r="P928" t="s">
        <v>219</v>
      </c>
      <c r="Q928" t="s">
        <v>6104</v>
      </c>
      <c r="R928" t="s">
        <v>120</v>
      </c>
      <c r="S928">
        <v>0</v>
      </c>
      <c r="T928">
        <v>0</v>
      </c>
      <c r="U928">
        <v>20</v>
      </c>
      <c r="V928" t="s">
        <v>133</v>
      </c>
      <c r="W928">
        <v>1</v>
      </c>
      <c r="X928" t="s">
        <v>6105</v>
      </c>
      <c r="Y928" s="13">
        <v>43860</v>
      </c>
      <c r="Z928" s="13">
        <v>43949</v>
      </c>
      <c r="AA928">
        <v>379260</v>
      </c>
      <c r="AB928">
        <v>379260</v>
      </c>
      <c r="AC928">
        <v>379260</v>
      </c>
      <c r="AD928">
        <v>379260</v>
      </c>
      <c r="AE928">
        <v>379260</v>
      </c>
      <c r="AF928" t="s">
        <v>163</v>
      </c>
      <c r="AG928" t="s">
        <v>173</v>
      </c>
      <c r="AH928" t="s">
        <v>165</v>
      </c>
      <c r="AI928" t="s">
        <v>126</v>
      </c>
      <c r="AJ928" t="s">
        <v>127</v>
      </c>
      <c r="AK928" t="s">
        <v>128</v>
      </c>
      <c r="AL928" t="s">
        <v>128</v>
      </c>
    </row>
    <row r="929" spans="1:38" x14ac:dyDescent="0.25">
      <c r="A929">
        <v>2022</v>
      </c>
      <c r="B929">
        <v>2</v>
      </c>
      <c r="C929" t="s">
        <v>6144</v>
      </c>
      <c r="D929" t="s">
        <v>110</v>
      </c>
      <c r="E929">
        <v>1298076.92</v>
      </c>
      <c r="F929" t="s">
        <v>6145</v>
      </c>
      <c r="G929" t="s">
        <v>8531</v>
      </c>
      <c r="H929" t="s">
        <v>6146</v>
      </c>
      <c r="I929">
        <v>5</v>
      </c>
      <c r="J929" t="s">
        <v>113</v>
      </c>
      <c r="K929">
        <v>14</v>
      </c>
      <c r="L929" t="s">
        <v>470</v>
      </c>
      <c r="M929" t="s">
        <v>115</v>
      </c>
      <c r="N929" t="s">
        <v>169</v>
      </c>
      <c r="O929" t="s">
        <v>117</v>
      </c>
      <c r="P929" t="s">
        <v>219</v>
      </c>
      <c r="Q929" t="s">
        <v>6147</v>
      </c>
      <c r="R929" t="s">
        <v>120</v>
      </c>
      <c r="S929">
        <v>0</v>
      </c>
      <c r="T929">
        <v>0</v>
      </c>
      <c r="U929">
        <v>136</v>
      </c>
      <c r="V929" t="s">
        <v>133</v>
      </c>
      <c r="W929">
        <v>1</v>
      </c>
      <c r="X929" t="s">
        <v>6148</v>
      </c>
      <c r="Y929" s="13">
        <v>44153</v>
      </c>
      <c r="Z929" s="13">
        <v>44272</v>
      </c>
      <c r="AA929">
        <v>302836.03999999998</v>
      </c>
      <c r="AB929">
        <v>302836.03999999998</v>
      </c>
      <c r="AC929">
        <v>299467.5</v>
      </c>
      <c r="AD929">
        <v>299467.5</v>
      </c>
      <c r="AE929">
        <v>299467.5</v>
      </c>
      <c r="AF929" t="s">
        <v>163</v>
      </c>
      <c r="AG929" t="s">
        <v>136</v>
      </c>
      <c r="AH929" t="s">
        <v>165</v>
      </c>
      <c r="AI929" t="s">
        <v>126</v>
      </c>
      <c r="AJ929" t="s">
        <v>127</v>
      </c>
      <c r="AK929" t="s">
        <v>128</v>
      </c>
      <c r="AL929" t="s">
        <v>128</v>
      </c>
    </row>
    <row r="930" spans="1:38" x14ac:dyDescent="0.25">
      <c r="A930">
        <v>2022</v>
      </c>
      <c r="B930">
        <v>2</v>
      </c>
      <c r="C930" t="s">
        <v>6241</v>
      </c>
      <c r="D930" t="s">
        <v>110</v>
      </c>
      <c r="E930">
        <v>1063725.6000000001</v>
      </c>
      <c r="F930" t="s">
        <v>6242</v>
      </c>
      <c r="G930" t="s">
        <v>8531</v>
      </c>
      <c r="H930" t="s">
        <v>6243</v>
      </c>
      <c r="I930">
        <v>5</v>
      </c>
      <c r="J930" t="s">
        <v>113</v>
      </c>
      <c r="K930">
        <v>30</v>
      </c>
      <c r="L930" t="s">
        <v>225</v>
      </c>
      <c r="M930" t="s">
        <v>115</v>
      </c>
      <c r="N930" t="s">
        <v>169</v>
      </c>
      <c r="O930" t="s">
        <v>117</v>
      </c>
      <c r="P930" t="s">
        <v>309</v>
      </c>
      <c r="Q930" t="s">
        <v>6244</v>
      </c>
      <c r="R930" t="s">
        <v>120</v>
      </c>
      <c r="S930">
        <v>0</v>
      </c>
      <c r="T930">
        <v>0</v>
      </c>
      <c r="U930">
        <v>261</v>
      </c>
      <c r="V930" t="s">
        <v>232</v>
      </c>
      <c r="W930">
        <v>1</v>
      </c>
      <c r="X930" t="s">
        <v>6245</v>
      </c>
      <c r="Y930" s="13">
        <v>44405</v>
      </c>
      <c r="Z930" s="13">
        <v>44494</v>
      </c>
      <c r="AA930">
        <v>1235168.57</v>
      </c>
      <c r="AB930">
        <v>1235168.57</v>
      </c>
      <c r="AC930">
        <v>1235168.57</v>
      </c>
      <c r="AD930">
        <v>1235168.57</v>
      </c>
      <c r="AE930">
        <v>1235168.57</v>
      </c>
      <c r="AF930" t="s">
        <v>163</v>
      </c>
      <c r="AG930" t="s">
        <v>365</v>
      </c>
      <c r="AH930" t="s">
        <v>165</v>
      </c>
      <c r="AI930" t="s">
        <v>126</v>
      </c>
      <c r="AJ930" t="s">
        <v>127</v>
      </c>
      <c r="AK930" t="s">
        <v>128</v>
      </c>
      <c r="AL930" t="s">
        <v>128</v>
      </c>
    </row>
    <row r="931" spans="1:38" x14ac:dyDescent="0.25">
      <c r="A931">
        <v>2022</v>
      </c>
      <c r="B931">
        <v>2</v>
      </c>
      <c r="C931" t="s">
        <v>6246</v>
      </c>
      <c r="D931" t="s">
        <v>110</v>
      </c>
      <c r="E931">
        <v>2989129.21</v>
      </c>
      <c r="F931" t="s">
        <v>6247</v>
      </c>
      <c r="G931" t="s">
        <v>8531</v>
      </c>
      <c r="H931" t="s">
        <v>6248</v>
      </c>
      <c r="I931">
        <v>5</v>
      </c>
      <c r="J931" t="s">
        <v>113</v>
      </c>
      <c r="K931">
        <v>20</v>
      </c>
      <c r="L931" t="s">
        <v>244</v>
      </c>
      <c r="M931" t="s">
        <v>115</v>
      </c>
      <c r="N931" t="s">
        <v>169</v>
      </c>
      <c r="O931" t="s">
        <v>117</v>
      </c>
      <c r="P931" t="s">
        <v>309</v>
      </c>
      <c r="Q931" t="s">
        <v>6249</v>
      </c>
      <c r="R931" t="s">
        <v>120</v>
      </c>
      <c r="S931">
        <v>0</v>
      </c>
      <c r="T931">
        <v>0</v>
      </c>
      <c r="U931">
        <v>809</v>
      </c>
      <c r="V931" t="s">
        <v>133</v>
      </c>
      <c r="W931">
        <v>1</v>
      </c>
      <c r="X931" t="s">
        <v>6250</v>
      </c>
      <c r="Y931" s="13">
        <v>44404</v>
      </c>
      <c r="Z931" s="13">
        <v>44469</v>
      </c>
      <c r="AA931">
        <v>3711516.59</v>
      </c>
      <c r="AB931">
        <v>3711516.59</v>
      </c>
      <c r="AC931">
        <v>3524923.65</v>
      </c>
      <c r="AD931">
        <v>3524923.65</v>
      </c>
      <c r="AE931">
        <v>3524923.65</v>
      </c>
      <c r="AF931" t="s">
        <v>163</v>
      </c>
      <c r="AG931" t="s">
        <v>136</v>
      </c>
      <c r="AH931" t="s">
        <v>165</v>
      </c>
      <c r="AI931" t="s">
        <v>126</v>
      </c>
      <c r="AJ931" t="s">
        <v>127</v>
      </c>
      <c r="AK931" t="s">
        <v>128</v>
      </c>
      <c r="AL931" t="s">
        <v>128</v>
      </c>
    </row>
    <row r="932" spans="1:38" x14ac:dyDescent="0.25">
      <c r="A932">
        <v>2022</v>
      </c>
      <c r="B932">
        <v>2</v>
      </c>
      <c r="C932" t="s">
        <v>6326</v>
      </c>
      <c r="D932" t="s">
        <v>110</v>
      </c>
      <c r="E932">
        <v>734478.41</v>
      </c>
      <c r="F932" t="s">
        <v>6327</v>
      </c>
      <c r="G932" t="s">
        <v>8531</v>
      </c>
      <c r="H932" t="s">
        <v>6328</v>
      </c>
      <c r="I932">
        <v>5</v>
      </c>
      <c r="J932" t="s">
        <v>113</v>
      </c>
      <c r="K932">
        <v>28</v>
      </c>
      <c r="L932" t="s">
        <v>577</v>
      </c>
      <c r="M932" t="s">
        <v>115</v>
      </c>
      <c r="N932" t="s">
        <v>169</v>
      </c>
      <c r="O932" t="s">
        <v>117</v>
      </c>
      <c r="P932" t="s">
        <v>309</v>
      </c>
      <c r="Q932" t="s">
        <v>6329</v>
      </c>
      <c r="R932" t="s">
        <v>120</v>
      </c>
      <c r="S932">
        <v>0</v>
      </c>
      <c r="T932">
        <v>0</v>
      </c>
      <c r="U932">
        <v>59</v>
      </c>
      <c r="V932" t="s">
        <v>232</v>
      </c>
      <c r="W932">
        <v>1</v>
      </c>
      <c r="X932" t="s">
        <v>6330</v>
      </c>
      <c r="Y932" s="13">
        <v>44545</v>
      </c>
      <c r="Z932" s="13">
        <v>44582</v>
      </c>
      <c r="AA932">
        <v>709507.53</v>
      </c>
      <c r="AB932">
        <v>709507.53</v>
      </c>
      <c r="AC932">
        <v>212852.26</v>
      </c>
      <c r="AD932">
        <v>212852.26</v>
      </c>
      <c r="AE932">
        <v>212852.26</v>
      </c>
      <c r="AF932" t="s">
        <v>163</v>
      </c>
      <c r="AG932" t="s">
        <v>234</v>
      </c>
      <c r="AH932" t="s">
        <v>165</v>
      </c>
      <c r="AI932" t="s">
        <v>126</v>
      </c>
      <c r="AJ932" t="s">
        <v>127</v>
      </c>
      <c r="AK932" t="s">
        <v>128</v>
      </c>
      <c r="AL932" t="s">
        <v>128</v>
      </c>
    </row>
    <row r="933" spans="1:38" x14ac:dyDescent="0.25">
      <c r="A933">
        <v>2022</v>
      </c>
      <c r="B933">
        <v>2</v>
      </c>
      <c r="C933" t="s">
        <v>6358</v>
      </c>
      <c r="D933" t="s">
        <v>110</v>
      </c>
      <c r="E933">
        <v>1075785.19</v>
      </c>
      <c r="F933" t="s">
        <v>6359</v>
      </c>
      <c r="G933" t="s">
        <v>8531</v>
      </c>
      <c r="H933" t="s">
        <v>6360</v>
      </c>
      <c r="I933">
        <v>5</v>
      </c>
      <c r="J933" t="s">
        <v>113</v>
      </c>
      <c r="K933">
        <v>33</v>
      </c>
      <c r="L933" t="s">
        <v>545</v>
      </c>
      <c r="M933" t="s">
        <v>115</v>
      </c>
      <c r="N933" t="s">
        <v>169</v>
      </c>
      <c r="O933" t="s">
        <v>117</v>
      </c>
      <c r="P933" t="s">
        <v>309</v>
      </c>
      <c r="Q933" t="s">
        <v>6361</v>
      </c>
      <c r="R933" t="s">
        <v>120</v>
      </c>
      <c r="S933">
        <v>0</v>
      </c>
      <c r="T933">
        <v>0</v>
      </c>
      <c r="U933">
        <v>213</v>
      </c>
      <c r="V933" t="s">
        <v>232</v>
      </c>
      <c r="W933">
        <v>1</v>
      </c>
      <c r="X933" t="s">
        <v>547</v>
      </c>
      <c r="Y933" s="13">
        <v>44636</v>
      </c>
      <c r="Z933" s="13">
        <v>44757</v>
      </c>
      <c r="AA933">
        <v>1075785.19</v>
      </c>
      <c r="AB933">
        <v>1072939.54</v>
      </c>
      <c r="AC933">
        <v>321881.86</v>
      </c>
      <c r="AD933">
        <v>321881.86</v>
      </c>
      <c r="AE933">
        <v>0</v>
      </c>
      <c r="AF933" t="s">
        <v>163</v>
      </c>
      <c r="AG933" t="s">
        <v>234</v>
      </c>
      <c r="AH933" t="s">
        <v>165</v>
      </c>
      <c r="AI933" t="s">
        <v>126</v>
      </c>
      <c r="AJ933" t="s">
        <v>127</v>
      </c>
      <c r="AK933" t="s">
        <v>128</v>
      </c>
      <c r="AL933" t="s">
        <v>128</v>
      </c>
    </row>
    <row r="934" spans="1:38" x14ac:dyDescent="0.25">
      <c r="A934">
        <v>2022</v>
      </c>
      <c r="B934">
        <v>2</v>
      </c>
      <c r="C934" t="s">
        <v>6362</v>
      </c>
      <c r="D934" t="s">
        <v>110</v>
      </c>
      <c r="E934">
        <v>918816.86</v>
      </c>
      <c r="F934" t="s">
        <v>6363</v>
      </c>
      <c r="G934" t="s">
        <v>8531</v>
      </c>
      <c r="H934" t="s">
        <v>6364</v>
      </c>
      <c r="I934">
        <v>5</v>
      </c>
      <c r="J934" t="s">
        <v>113</v>
      </c>
      <c r="K934">
        <v>4</v>
      </c>
      <c r="L934" t="s">
        <v>476</v>
      </c>
      <c r="M934" t="s">
        <v>552</v>
      </c>
      <c r="N934" t="s">
        <v>169</v>
      </c>
      <c r="O934" t="s">
        <v>117</v>
      </c>
      <c r="P934" t="s">
        <v>309</v>
      </c>
      <c r="Q934" t="s">
        <v>6104</v>
      </c>
      <c r="R934" t="s">
        <v>120</v>
      </c>
      <c r="S934">
        <v>0</v>
      </c>
      <c r="T934">
        <v>0</v>
      </c>
      <c r="U934">
        <v>132</v>
      </c>
      <c r="V934" t="s">
        <v>232</v>
      </c>
      <c r="W934">
        <v>1</v>
      </c>
      <c r="X934" t="s">
        <v>6365</v>
      </c>
      <c r="Y934" s="13">
        <v>44635</v>
      </c>
      <c r="Z934" s="13">
        <v>44773</v>
      </c>
      <c r="AA934">
        <v>918816.86</v>
      </c>
      <c r="AB934">
        <v>895753.86</v>
      </c>
      <c r="AC934">
        <v>268726.15999999997</v>
      </c>
      <c r="AD934">
        <v>268726.15999999997</v>
      </c>
      <c r="AE934">
        <v>0</v>
      </c>
      <c r="AF934" t="s">
        <v>163</v>
      </c>
      <c r="AG934" t="s">
        <v>234</v>
      </c>
      <c r="AH934" t="s">
        <v>165</v>
      </c>
      <c r="AI934" t="s">
        <v>126</v>
      </c>
      <c r="AJ934" t="s">
        <v>127</v>
      </c>
      <c r="AK934" t="s">
        <v>128</v>
      </c>
      <c r="AL934" t="s">
        <v>128</v>
      </c>
    </row>
    <row r="935" spans="1:38" x14ac:dyDescent="0.25">
      <c r="A935">
        <v>2022</v>
      </c>
      <c r="B935">
        <v>2</v>
      </c>
      <c r="C935" t="s">
        <v>6366</v>
      </c>
      <c r="D935" t="s">
        <v>110</v>
      </c>
      <c r="E935">
        <v>1320752.28</v>
      </c>
      <c r="F935" t="s">
        <v>6367</v>
      </c>
      <c r="G935" t="s">
        <v>8531</v>
      </c>
      <c r="H935" t="s">
        <v>6368</v>
      </c>
      <c r="I935">
        <v>5</v>
      </c>
      <c r="J935" t="s">
        <v>113</v>
      </c>
      <c r="K935">
        <v>32</v>
      </c>
      <c r="L935" t="s">
        <v>380</v>
      </c>
      <c r="M935" t="s">
        <v>115</v>
      </c>
      <c r="N935" t="s">
        <v>169</v>
      </c>
      <c r="O935" t="s">
        <v>117</v>
      </c>
      <c r="P935" t="s">
        <v>309</v>
      </c>
      <c r="Q935" t="s">
        <v>6369</v>
      </c>
      <c r="R935" t="s">
        <v>120</v>
      </c>
      <c r="S935">
        <v>0</v>
      </c>
      <c r="T935">
        <v>0</v>
      </c>
      <c r="U935">
        <v>125</v>
      </c>
      <c r="V935" t="s">
        <v>133</v>
      </c>
      <c r="W935">
        <v>1</v>
      </c>
      <c r="X935" t="s">
        <v>6370</v>
      </c>
      <c r="Y935" s="13">
        <v>44701</v>
      </c>
      <c r="Z935" s="13">
        <v>44732</v>
      </c>
      <c r="AA935">
        <v>1320752.28</v>
      </c>
      <c r="AB935">
        <v>0</v>
      </c>
      <c r="AC935">
        <v>0</v>
      </c>
      <c r="AD935">
        <v>0</v>
      </c>
      <c r="AE935">
        <v>0</v>
      </c>
      <c r="AF935" t="s">
        <v>163</v>
      </c>
      <c r="AG935" t="s">
        <v>136</v>
      </c>
      <c r="AH935" t="s">
        <v>165</v>
      </c>
      <c r="AI935" t="s">
        <v>126</v>
      </c>
      <c r="AJ935" t="s">
        <v>127</v>
      </c>
      <c r="AK935" t="s">
        <v>128</v>
      </c>
      <c r="AL935" t="s">
        <v>128</v>
      </c>
    </row>
    <row r="936" spans="1:38" x14ac:dyDescent="0.25">
      <c r="A936">
        <v>2022</v>
      </c>
      <c r="B936">
        <v>2</v>
      </c>
      <c r="C936" t="s">
        <v>6371</v>
      </c>
      <c r="D936" t="s">
        <v>110</v>
      </c>
      <c r="E936">
        <v>404557.83</v>
      </c>
      <c r="F936" t="s">
        <v>6372</v>
      </c>
      <c r="G936" t="s">
        <v>8531</v>
      </c>
      <c r="H936" t="s">
        <v>6373</v>
      </c>
      <c r="I936">
        <v>5</v>
      </c>
      <c r="J936" t="s">
        <v>113</v>
      </c>
      <c r="K936">
        <v>20</v>
      </c>
      <c r="L936" t="s">
        <v>244</v>
      </c>
      <c r="M936" t="s">
        <v>115</v>
      </c>
      <c r="N936" t="s">
        <v>169</v>
      </c>
      <c r="O936" t="s">
        <v>117</v>
      </c>
      <c r="P936" t="s">
        <v>309</v>
      </c>
      <c r="Q936" t="s">
        <v>6374</v>
      </c>
      <c r="R936" t="s">
        <v>120</v>
      </c>
      <c r="S936">
        <v>0</v>
      </c>
      <c r="T936">
        <v>0</v>
      </c>
      <c r="U936">
        <v>338</v>
      </c>
      <c r="V936" t="s">
        <v>232</v>
      </c>
      <c r="W936">
        <v>1</v>
      </c>
      <c r="X936" t="s">
        <v>6375</v>
      </c>
      <c r="Y936" s="13">
        <v>44636</v>
      </c>
      <c r="Z936" s="13">
        <v>44665</v>
      </c>
      <c r="AA936">
        <v>404557.83</v>
      </c>
      <c r="AB936">
        <v>404557.83</v>
      </c>
      <c r="AC936">
        <v>121367.35</v>
      </c>
      <c r="AD936">
        <v>121367.35</v>
      </c>
      <c r="AE936">
        <v>121367.35</v>
      </c>
      <c r="AF936" t="s">
        <v>163</v>
      </c>
      <c r="AG936" t="s">
        <v>234</v>
      </c>
      <c r="AH936" t="s">
        <v>165</v>
      </c>
      <c r="AI936" t="s">
        <v>126</v>
      </c>
      <c r="AJ936" t="s">
        <v>127</v>
      </c>
      <c r="AK936" t="s">
        <v>128</v>
      </c>
      <c r="AL936" t="s">
        <v>128</v>
      </c>
    </row>
    <row r="937" spans="1:38" x14ac:dyDescent="0.25">
      <c r="A937">
        <v>2022</v>
      </c>
      <c r="B937">
        <v>2</v>
      </c>
      <c r="C937" t="s">
        <v>6376</v>
      </c>
      <c r="D937" t="s">
        <v>110</v>
      </c>
      <c r="E937">
        <v>530548.17000000004</v>
      </c>
      <c r="F937" t="s">
        <v>6377</v>
      </c>
      <c r="G937" t="s">
        <v>8531</v>
      </c>
      <c r="H937" t="s">
        <v>6378</v>
      </c>
      <c r="I937">
        <v>5</v>
      </c>
      <c r="J937" t="s">
        <v>113</v>
      </c>
      <c r="K937">
        <v>30</v>
      </c>
      <c r="L937" t="s">
        <v>225</v>
      </c>
      <c r="M937" t="s">
        <v>115</v>
      </c>
      <c r="N937" t="s">
        <v>169</v>
      </c>
      <c r="O937" t="s">
        <v>117</v>
      </c>
      <c r="P937" t="s">
        <v>309</v>
      </c>
      <c r="Q937" t="s">
        <v>6379</v>
      </c>
      <c r="R937" t="s">
        <v>120</v>
      </c>
      <c r="S937">
        <v>0</v>
      </c>
      <c r="T937">
        <v>0</v>
      </c>
      <c r="U937">
        <v>251</v>
      </c>
      <c r="V937" t="s">
        <v>232</v>
      </c>
      <c r="W937">
        <v>1</v>
      </c>
      <c r="X937" t="s">
        <v>6380</v>
      </c>
      <c r="Y937" s="13">
        <v>44636</v>
      </c>
      <c r="Z937" s="13">
        <v>44665</v>
      </c>
      <c r="AA937">
        <v>530548.17000000004</v>
      </c>
      <c r="AB937">
        <v>530548.17000000004</v>
      </c>
      <c r="AC937">
        <v>159164.45000000001</v>
      </c>
      <c r="AD937">
        <v>159164.45000000001</v>
      </c>
      <c r="AE937">
        <v>159164.45000000001</v>
      </c>
      <c r="AF937" t="s">
        <v>163</v>
      </c>
      <c r="AG937" t="s">
        <v>234</v>
      </c>
      <c r="AH937" t="s">
        <v>165</v>
      </c>
      <c r="AI937" t="s">
        <v>126</v>
      </c>
      <c r="AJ937" t="s">
        <v>127</v>
      </c>
      <c r="AK937" t="s">
        <v>128</v>
      </c>
      <c r="AL937" t="s">
        <v>128</v>
      </c>
    </row>
    <row r="938" spans="1:38" x14ac:dyDescent="0.25">
      <c r="A938">
        <v>2022</v>
      </c>
      <c r="B938">
        <v>2</v>
      </c>
      <c r="C938" t="s">
        <v>6381</v>
      </c>
      <c r="D938" t="s">
        <v>110</v>
      </c>
      <c r="E938">
        <v>420486.66</v>
      </c>
      <c r="F938" t="s">
        <v>6382</v>
      </c>
      <c r="G938" t="s">
        <v>8531</v>
      </c>
      <c r="H938" t="s">
        <v>6383</v>
      </c>
      <c r="I938">
        <v>5</v>
      </c>
      <c r="J938" t="s">
        <v>113</v>
      </c>
      <c r="K938">
        <v>30</v>
      </c>
      <c r="L938" t="s">
        <v>225</v>
      </c>
      <c r="M938" t="s">
        <v>115</v>
      </c>
      <c r="N938" t="s">
        <v>169</v>
      </c>
      <c r="O938" t="s">
        <v>117</v>
      </c>
      <c r="P938" t="s">
        <v>309</v>
      </c>
      <c r="Q938" t="s">
        <v>6384</v>
      </c>
      <c r="R938" t="s">
        <v>120</v>
      </c>
      <c r="S938">
        <v>0</v>
      </c>
      <c r="T938">
        <v>0</v>
      </c>
      <c r="U938">
        <v>29</v>
      </c>
      <c r="V938" t="s">
        <v>232</v>
      </c>
      <c r="W938">
        <v>1</v>
      </c>
      <c r="X938" t="s">
        <v>6385</v>
      </c>
      <c r="Y938" s="13">
        <v>44638</v>
      </c>
      <c r="Z938" s="13">
        <v>44667</v>
      </c>
      <c r="AA938">
        <v>420486.66</v>
      </c>
      <c r="AB938">
        <v>420486.66</v>
      </c>
      <c r="AC938">
        <v>126146</v>
      </c>
      <c r="AD938">
        <v>126146</v>
      </c>
      <c r="AE938">
        <v>126146</v>
      </c>
      <c r="AF938" t="s">
        <v>163</v>
      </c>
      <c r="AG938" t="s">
        <v>234</v>
      </c>
      <c r="AH938" t="s">
        <v>165</v>
      </c>
      <c r="AI938" t="s">
        <v>126</v>
      </c>
      <c r="AJ938" t="s">
        <v>127</v>
      </c>
      <c r="AK938" t="s">
        <v>128</v>
      </c>
      <c r="AL938" t="s">
        <v>128</v>
      </c>
    </row>
    <row r="939" spans="1:38" x14ac:dyDescent="0.25">
      <c r="A939">
        <v>2022</v>
      </c>
      <c r="B939">
        <v>2</v>
      </c>
      <c r="C939" t="s">
        <v>6386</v>
      </c>
      <c r="D939" t="s">
        <v>110</v>
      </c>
      <c r="E939">
        <v>145338.96</v>
      </c>
      <c r="F939" t="s">
        <v>6387</v>
      </c>
      <c r="G939" t="s">
        <v>8531</v>
      </c>
      <c r="H939" t="s">
        <v>6388</v>
      </c>
      <c r="I939">
        <v>5</v>
      </c>
      <c r="J939" t="s">
        <v>113</v>
      </c>
      <c r="K939">
        <v>30</v>
      </c>
      <c r="L939" t="s">
        <v>225</v>
      </c>
      <c r="M939" t="s">
        <v>115</v>
      </c>
      <c r="N939" t="s">
        <v>169</v>
      </c>
      <c r="O939" t="s">
        <v>117</v>
      </c>
      <c r="P939" t="s">
        <v>309</v>
      </c>
      <c r="Q939" t="s">
        <v>6389</v>
      </c>
      <c r="R939" t="s">
        <v>120</v>
      </c>
      <c r="S939">
        <v>0</v>
      </c>
      <c r="T939">
        <v>0</v>
      </c>
      <c r="U939">
        <v>33</v>
      </c>
      <c r="V939" t="s">
        <v>232</v>
      </c>
      <c r="W939">
        <v>1</v>
      </c>
      <c r="X939" t="s">
        <v>6390</v>
      </c>
      <c r="Y939" s="13">
        <v>44638</v>
      </c>
      <c r="Z939" s="13">
        <v>44667</v>
      </c>
      <c r="AA939">
        <v>145338.96</v>
      </c>
      <c r="AB939">
        <v>145338.96</v>
      </c>
      <c r="AC939">
        <v>43601.69</v>
      </c>
      <c r="AD939">
        <v>43601.69</v>
      </c>
      <c r="AE939">
        <v>43601.69</v>
      </c>
      <c r="AF939" t="s">
        <v>163</v>
      </c>
      <c r="AG939" t="s">
        <v>234</v>
      </c>
      <c r="AH939" t="s">
        <v>165</v>
      </c>
      <c r="AI939" t="s">
        <v>126</v>
      </c>
      <c r="AJ939" t="s">
        <v>127</v>
      </c>
      <c r="AK939" t="s">
        <v>128</v>
      </c>
      <c r="AL939" t="s">
        <v>128</v>
      </c>
    </row>
    <row r="940" spans="1:38" x14ac:dyDescent="0.25">
      <c r="A940">
        <v>2022</v>
      </c>
      <c r="B940">
        <v>2</v>
      </c>
      <c r="C940" t="s">
        <v>6391</v>
      </c>
      <c r="D940" t="s">
        <v>110</v>
      </c>
      <c r="E940">
        <v>152123.82999999999</v>
      </c>
      <c r="F940" t="s">
        <v>6392</v>
      </c>
      <c r="G940" t="s">
        <v>8531</v>
      </c>
      <c r="H940" t="s">
        <v>6393</v>
      </c>
      <c r="I940">
        <v>5</v>
      </c>
      <c r="J940" t="s">
        <v>113</v>
      </c>
      <c r="K940">
        <v>35</v>
      </c>
      <c r="L940" t="s">
        <v>362</v>
      </c>
      <c r="M940" t="s">
        <v>115</v>
      </c>
      <c r="N940" t="s">
        <v>169</v>
      </c>
      <c r="O940" t="s">
        <v>117</v>
      </c>
      <c r="P940" t="s">
        <v>309</v>
      </c>
      <c r="Q940" t="s">
        <v>6394</v>
      </c>
      <c r="R940" t="s">
        <v>120</v>
      </c>
      <c r="S940">
        <v>0</v>
      </c>
      <c r="T940">
        <v>0</v>
      </c>
      <c r="U940">
        <v>0</v>
      </c>
      <c r="V940" t="s">
        <v>232</v>
      </c>
      <c r="W940">
        <v>1</v>
      </c>
      <c r="X940" t="s">
        <v>6395</v>
      </c>
      <c r="Y940" s="13">
        <v>44656</v>
      </c>
      <c r="Z940" s="13">
        <v>44685</v>
      </c>
      <c r="AA940">
        <v>152123.82999999999</v>
      </c>
      <c r="AB940">
        <v>152123.82999999999</v>
      </c>
      <c r="AC940">
        <v>44066.720000000001</v>
      </c>
      <c r="AD940">
        <v>44066.720000000001</v>
      </c>
      <c r="AE940">
        <v>44066.720000000001</v>
      </c>
      <c r="AF940" t="s">
        <v>163</v>
      </c>
      <c r="AG940" t="s">
        <v>234</v>
      </c>
      <c r="AH940" t="s">
        <v>165</v>
      </c>
      <c r="AI940" t="s">
        <v>126</v>
      </c>
      <c r="AJ940" t="s">
        <v>127</v>
      </c>
      <c r="AK940" t="s">
        <v>128</v>
      </c>
      <c r="AL940" t="s">
        <v>128</v>
      </c>
    </row>
    <row r="941" spans="1:38" x14ac:dyDescent="0.25">
      <c r="A941">
        <v>2022</v>
      </c>
      <c r="B941">
        <v>2</v>
      </c>
      <c r="C941" t="s">
        <v>6396</v>
      </c>
      <c r="D941" t="s">
        <v>110</v>
      </c>
      <c r="E941">
        <v>187302.73</v>
      </c>
      <c r="F941" t="s">
        <v>6397</v>
      </c>
      <c r="G941" t="s">
        <v>8531</v>
      </c>
      <c r="H941" t="s">
        <v>6398</v>
      </c>
      <c r="I941">
        <v>5</v>
      </c>
      <c r="J941" t="s">
        <v>113</v>
      </c>
      <c r="K941">
        <v>35</v>
      </c>
      <c r="L941" t="s">
        <v>362</v>
      </c>
      <c r="M941" t="s">
        <v>115</v>
      </c>
      <c r="N941" t="s">
        <v>169</v>
      </c>
      <c r="O941" t="s">
        <v>117</v>
      </c>
      <c r="P941" t="s">
        <v>309</v>
      </c>
      <c r="Q941" t="s">
        <v>6399</v>
      </c>
      <c r="R941" t="s">
        <v>120</v>
      </c>
      <c r="S941">
        <v>0</v>
      </c>
      <c r="T941">
        <v>0</v>
      </c>
      <c r="U941">
        <v>130</v>
      </c>
      <c r="V941" t="s">
        <v>232</v>
      </c>
      <c r="W941">
        <v>1</v>
      </c>
      <c r="X941" t="s">
        <v>6400</v>
      </c>
      <c r="Y941" s="13">
        <v>44656</v>
      </c>
      <c r="Z941" s="13">
        <v>44685</v>
      </c>
      <c r="AA941">
        <v>187302.73</v>
      </c>
      <c r="AB941">
        <v>187302.73</v>
      </c>
      <c r="AC941">
        <v>54878.43</v>
      </c>
      <c r="AD941">
        <v>54878.43</v>
      </c>
      <c r="AE941">
        <v>54878.43</v>
      </c>
      <c r="AF941" t="s">
        <v>163</v>
      </c>
      <c r="AG941" t="s">
        <v>234</v>
      </c>
      <c r="AH941" t="s">
        <v>165</v>
      </c>
      <c r="AI941" t="s">
        <v>126</v>
      </c>
      <c r="AJ941" t="s">
        <v>127</v>
      </c>
      <c r="AK941" t="s">
        <v>128</v>
      </c>
      <c r="AL941" t="s">
        <v>128</v>
      </c>
    </row>
    <row r="942" spans="1:38" x14ac:dyDescent="0.25">
      <c r="A942">
        <v>2022</v>
      </c>
      <c r="B942">
        <v>2</v>
      </c>
      <c r="C942" t="s">
        <v>6401</v>
      </c>
      <c r="D942" t="s">
        <v>110</v>
      </c>
      <c r="E942">
        <v>397030.11</v>
      </c>
      <c r="F942" t="s">
        <v>6402</v>
      </c>
      <c r="G942" t="s">
        <v>8531</v>
      </c>
      <c r="H942" t="s">
        <v>6403</v>
      </c>
      <c r="I942">
        <v>5</v>
      </c>
      <c r="J942" t="s">
        <v>113</v>
      </c>
      <c r="K942">
        <v>35</v>
      </c>
      <c r="L942" t="s">
        <v>362</v>
      </c>
      <c r="M942" t="s">
        <v>115</v>
      </c>
      <c r="N942" t="s">
        <v>169</v>
      </c>
      <c r="O942" t="s">
        <v>117</v>
      </c>
      <c r="P942" t="s">
        <v>309</v>
      </c>
      <c r="Q942" t="s">
        <v>6404</v>
      </c>
      <c r="R942" t="s">
        <v>120</v>
      </c>
      <c r="S942">
        <v>0</v>
      </c>
      <c r="T942">
        <v>0</v>
      </c>
      <c r="U942">
        <v>62</v>
      </c>
      <c r="V942" t="s">
        <v>232</v>
      </c>
      <c r="W942">
        <v>1</v>
      </c>
      <c r="X942" t="s">
        <v>621</v>
      </c>
      <c r="Y942" s="13">
        <v>44656</v>
      </c>
      <c r="Z942" s="13">
        <v>44685</v>
      </c>
      <c r="AA942">
        <v>397030.11</v>
      </c>
      <c r="AB942">
        <v>397030.11</v>
      </c>
      <c r="AC942">
        <v>0</v>
      </c>
      <c r="AD942">
        <v>0</v>
      </c>
      <c r="AE942">
        <v>0</v>
      </c>
      <c r="AF942" t="s">
        <v>163</v>
      </c>
      <c r="AG942" t="s">
        <v>234</v>
      </c>
      <c r="AH942" t="s">
        <v>165</v>
      </c>
      <c r="AI942" t="s">
        <v>126</v>
      </c>
      <c r="AJ942" t="s">
        <v>127</v>
      </c>
      <c r="AK942" t="s">
        <v>128</v>
      </c>
      <c r="AL942" t="s">
        <v>128</v>
      </c>
    </row>
    <row r="943" spans="1:38" x14ac:dyDescent="0.25">
      <c r="A943">
        <v>2022</v>
      </c>
      <c r="B943">
        <v>2</v>
      </c>
      <c r="C943" t="s">
        <v>6405</v>
      </c>
      <c r="D943" t="s">
        <v>110</v>
      </c>
      <c r="E943">
        <v>1251754.29</v>
      </c>
      <c r="F943" t="s">
        <v>6406</v>
      </c>
      <c r="G943" t="s">
        <v>8531</v>
      </c>
      <c r="H943" t="s">
        <v>6407</v>
      </c>
      <c r="I943">
        <v>5</v>
      </c>
      <c r="J943" t="s">
        <v>113</v>
      </c>
      <c r="K943">
        <v>35</v>
      </c>
      <c r="L943" t="s">
        <v>362</v>
      </c>
      <c r="M943" t="s">
        <v>115</v>
      </c>
      <c r="N943" t="s">
        <v>169</v>
      </c>
      <c r="O943" t="s">
        <v>117</v>
      </c>
      <c r="P943" t="s">
        <v>309</v>
      </c>
      <c r="Q943" t="s">
        <v>6408</v>
      </c>
      <c r="R943" t="s">
        <v>120</v>
      </c>
      <c r="S943">
        <v>0</v>
      </c>
      <c r="T943">
        <v>0</v>
      </c>
      <c r="U943">
        <v>305</v>
      </c>
      <c r="V943" t="s">
        <v>232</v>
      </c>
      <c r="W943">
        <v>1</v>
      </c>
      <c r="X943" t="s">
        <v>6409</v>
      </c>
      <c r="Y943" s="13">
        <v>44656</v>
      </c>
      <c r="Z943" s="13">
        <v>44715</v>
      </c>
      <c r="AA943">
        <v>1251754.29</v>
      </c>
      <c r="AB943">
        <v>1251754.29</v>
      </c>
      <c r="AC943">
        <v>357536.79</v>
      </c>
      <c r="AD943">
        <v>357536.79</v>
      </c>
      <c r="AE943">
        <v>357536.79</v>
      </c>
      <c r="AF943" t="s">
        <v>163</v>
      </c>
      <c r="AG943" t="s">
        <v>234</v>
      </c>
      <c r="AH943" t="s">
        <v>165</v>
      </c>
      <c r="AI943" t="s">
        <v>126</v>
      </c>
      <c r="AJ943" t="s">
        <v>127</v>
      </c>
      <c r="AK943" t="s">
        <v>128</v>
      </c>
      <c r="AL943" t="s">
        <v>128</v>
      </c>
    </row>
    <row r="944" spans="1:38" x14ac:dyDescent="0.25">
      <c r="A944">
        <v>2022</v>
      </c>
      <c r="B944">
        <v>2</v>
      </c>
      <c r="C944" t="s">
        <v>6410</v>
      </c>
      <c r="D944" t="s">
        <v>110</v>
      </c>
      <c r="E944">
        <v>518825.96</v>
      </c>
      <c r="F944" t="s">
        <v>6411</v>
      </c>
      <c r="G944" t="s">
        <v>8531</v>
      </c>
      <c r="H944" t="s">
        <v>6412</v>
      </c>
      <c r="I944">
        <v>5</v>
      </c>
      <c r="J944" t="s">
        <v>113</v>
      </c>
      <c r="K944">
        <v>6</v>
      </c>
      <c r="L944" t="s">
        <v>352</v>
      </c>
      <c r="M944" t="s">
        <v>115</v>
      </c>
      <c r="N944" t="s">
        <v>169</v>
      </c>
      <c r="O944" t="s">
        <v>117</v>
      </c>
      <c r="P944" t="s">
        <v>309</v>
      </c>
      <c r="Q944" t="s">
        <v>6413</v>
      </c>
      <c r="R944" t="s">
        <v>120</v>
      </c>
      <c r="S944">
        <v>0</v>
      </c>
      <c r="T944">
        <v>0</v>
      </c>
      <c r="U944">
        <v>18</v>
      </c>
      <c r="V944" t="s">
        <v>232</v>
      </c>
      <c r="W944">
        <v>1</v>
      </c>
      <c r="X944" t="s">
        <v>6414</v>
      </c>
      <c r="Y944" s="13">
        <v>44680</v>
      </c>
      <c r="Z944" s="13">
        <v>44708</v>
      </c>
      <c r="AA944">
        <v>518825.96</v>
      </c>
      <c r="AB944">
        <v>518825.96</v>
      </c>
      <c r="AC944">
        <v>0</v>
      </c>
      <c r="AD944">
        <v>0</v>
      </c>
      <c r="AE944">
        <v>0</v>
      </c>
      <c r="AF944" t="s">
        <v>163</v>
      </c>
      <c r="AG944" t="s">
        <v>234</v>
      </c>
      <c r="AH944" t="s">
        <v>165</v>
      </c>
      <c r="AI944" t="s">
        <v>126</v>
      </c>
      <c r="AJ944" t="s">
        <v>127</v>
      </c>
      <c r="AK944" t="s">
        <v>128</v>
      </c>
      <c r="AL944" t="s">
        <v>128</v>
      </c>
    </row>
    <row r="945" spans="1:38" x14ac:dyDescent="0.25">
      <c r="A945">
        <v>2022</v>
      </c>
      <c r="B945">
        <v>2</v>
      </c>
      <c r="C945" t="s">
        <v>6415</v>
      </c>
      <c r="D945" t="s">
        <v>110</v>
      </c>
      <c r="E945">
        <v>937486.89</v>
      </c>
      <c r="F945" t="s">
        <v>6416</v>
      </c>
      <c r="G945" t="s">
        <v>8531</v>
      </c>
      <c r="H945" t="s">
        <v>6417</v>
      </c>
      <c r="I945">
        <v>5</v>
      </c>
      <c r="J945" t="s">
        <v>113</v>
      </c>
      <c r="K945">
        <v>18</v>
      </c>
      <c r="L945" t="s">
        <v>443</v>
      </c>
      <c r="M945" t="s">
        <v>115</v>
      </c>
      <c r="N945" t="s">
        <v>169</v>
      </c>
      <c r="O945" t="s">
        <v>117</v>
      </c>
      <c r="P945" t="s">
        <v>309</v>
      </c>
      <c r="Q945" t="s">
        <v>6418</v>
      </c>
      <c r="R945" t="s">
        <v>120</v>
      </c>
      <c r="S945">
        <v>0</v>
      </c>
      <c r="T945">
        <v>0</v>
      </c>
      <c r="U945">
        <v>90</v>
      </c>
      <c r="V945" t="s">
        <v>232</v>
      </c>
      <c r="W945">
        <v>1</v>
      </c>
      <c r="X945" t="s">
        <v>6419</v>
      </c>
      <c r="Y945" s="13">
        <v>44680</v>
      </c>
      <c r="Z945" s="13">
        <v>44708</v>
      </c>
      <c r="AA945">
        <v>937486.89</v>
      </c>
      <c r="AB945">
        <v>937486.89</v>
      </c>
      <c r="AC945">
        <v>270002.46000000002</v>
      </c>
      <c r="AD945">
        <v>270002.46000000002</v>
      </c>
      <c r="AE945">
        <v>270002.46000000002</v>
      </c>
      <c r="AF945" t="s">
        <v>163</v>
      </c>
      <c r="AG945" t="s">
        <v>234</v>
      </c>
      <c r="AH945" t="s">
        <v>165</v>
      </c>
      <c r="AI945" t="s">
        <v>126</v>
      </c>
      <c r="AJ945" t="s">
        <v>127</v>
      </c>
      <c r="AK945" t="s">
        <v>128</v>
      </c>
      <c r="AL945" t="s">
        <v>128</v>
      </c>
    </row>
    <row r="946" spans="1:38" x14ac:dyDescent="0.25">
      <c r="A946">
        <v>2022</v>
      </c>
      <c r="B946">
        <v>2</v>
      </c>
      <c r="C946" t="s">
        <v>6420</v>
      </c>
      <c r="D946" t="s">
        <v>110</v>
      </c>
      <c r="E946">
        <v>284077.03000000003</v>
      </c>
      <c r="F946" t="s">
        <v>6421</v>
      </c>
      <c r="G946" t="s">
        <v>8531</v>
      </c>
      <c r="H946" t="s">
        <v>6422</v>
      </c>
      <c r="I946">
        <v>5</v>
      </c>
      <c r="J946" t="s">
        <v>113</v>
      </c>
      <c r="K946">
        <v>18</v>
      </c>
      <c r="L946" t="s">
        <v>443</v>
      </c>
      <c r="M946" t="s">
        <v>115</v>
      </c>
      <c r="N946" t="s">
        <v>169</v>
      </c>
      <c r="O946" t="s">
        <v>117</v>
      </c>
      <c r="P946" t="s">
        <v>309</v>
      </c>
      <c r="Q946" t="s">
        <v>6423</v>
      </c>
      <c r="R946" t="s">
        <v>120</v>
      </c>
      <c r="S946">
        <v>0</v>
      </c>
      <c r="T946">
        <v>0</v>
      </c>
      <c r="U946">
        <v>58</v>
      </c>
      <c r="V946" t="s">
        <v>232</v>
      </c>
      <c r="W946">
        <v>1</v>
      </c>
      <c r="X946" t="s">
        <v>6424</v>
      </c>
      <c r="Y946" s="13">
        <v>44680</v>
      </c>
      <c r="Z946" s="13">
        <v>44708</v>
      </c>
      <c r="AA946">
        <v>284077.03000000003</v>
      </c>
      <c r="AB946">
        <v>284077.03000000003</v>
      </c>
      <c r="AC946">
        <v>79791.87</v>
      </c>
      <c r="AD946">
        <v>79791.87</v>
      </c>
      <c r="AE946">
        <v>79791.87</v>
      </c>
      <c r="AF946" t="s">
        <v>163</v>
      </c>
      <c r="AG946" t="s">
        <v>234</v>
      </c>
      <c r="AH946" t="s">
        <v>165</v>
      </c>
      <c r="AI946" t="s">
        <v>126</v>
      </c>
      <c r="AJ946" t="s">
        <v>127</v>
      </c>
      <c r="AK946" t="s">
        <v>128</v>
      </c>
      <c r="AL946" t="s">
        <v>128</v>
      </c>
    </row>
    <row r="947" spans="1:38" x14ac:dyDescent="0.25">
      <c r="A947">
        <v>2022</v>
      </c>
      <c r="B947">
        <v>2</v>
      </c>
      <c r="C947" t="s">
        <v>6425</v>
      </c>
      <c r="D947" t="s">
        <v>110</v>
      </c>
      <c r="E947">
        <v>1321848</v>
      </c>
      <c r="F947" t="s">
        <v>6426</v>
      </c>
      <c r="G947" t="s">
        <v>8531</v>
      </c>
      <c r="H947" t="s">
        <v>6427</v>
      </c>
      <c r="I947">
        <v>5</v>
      </c>
      <c r="J947" t="s">
        <v>113</v>
      </c>
      <c r="K947">
        <v>20</v>
      </c>
      <c r="L947" t="s">
        <v>244</v>
      </c>
      <c r="M947" t="s">
        <v>115</v>
      </c>
      <c r="N947" t="s">
        <v>169</v>
      </c>
      <c r="O947" t="s">
        <v>117</v>
      </c>
      <c r="P947" t="s">
        <v>309</v>
      </c>
      <c r="Q947" t="s">
        <v>6428</v>
      </c>
      <c r="R947" t="s">
        <v>120</v>
      </c>
      <c r="S947">
        <v>0</v>
      </c>
      <c r="T947">
        <v>0</v>
      </c>
      <c r="U947">
        <v>137</v>
      </c>
      <c r="V947" t="s">
        <v>232</v>
      </c>
      <c r="W947">
        <v>1</v>
      </c>
      <c r="X947" t="s">
        <v>6429</v>
      </c>
      <c r="Y947" s="13">
        <v>44680</v>
      </c>
      <c r="Z947" s="13">
        <v>44739</v>
      </c>
      <c r="AA947">
        <v>1321848</v>
      </c>
      <c r="AB947">
        <v>1321848</v>
      </c>
      <c r="AC947">
        <v>0</v>
      </c>
      <c r="AD947">
        <v>0</v>
      </c>
      <c r="AE947">
        <v>0</v>
      </c>
      <c r="AF947" t="s">
        <v>163</v>
      </c>
      <c r="AG947" t="s">
        <v>234</v>
      </c>
      <c r="AH947" t="s">
        <v>165</v>
      </c>
      <c r="AI947" t="s">
        <v>126</v>
      </c>
      <c r="AJ947" t="s">
        <v>127</v>
      </c>
      <c r="AK947" t="s">
        <v>128</v>
      </c>
      <c r="AL947" t="s">
        <v>128</v>
      </c>
    </row>
    <row r="948" spans="1:38" x14ac:dyDescent="0.25">
      <c r="A948">
        <v>2022</v>
      </c>
      <c r="B948">
        <v>2</v>
      </c>
      <c r="C948" t="s">
        <v>6430</v>
      </c>
      <c r="D948" t="s">
        <v>110</v>
      </c>
      <c r="E948">
        <v>522656.75</v>
      </c>
      <c r="F948" t="s">
        <v>6431</v>
      </c>
      <c r="G948" t="s">
        <v>8531</v>
      </c>
      <c r="H948" t="s">
        <v>6432</v>
      </c>
      <c r="I948">
        <v>5</v>
      </c>
      <c r="J948" t="s">
        <v>113</v>
      </c>
      <c r="K948">
        <v>27</v>
      </c>
      <c r="L948" t="s">
        <v>207</v>
      </c>
      <c r="M948" t="s">
        <v>115</v>
      </c>
      <c r="N948" t="s">
        <v>169</v>
      </c>
      <c r="O948" t="s">
        <v>117</v>
      </c>
      <c r="P948" t="s">
        <v>309</v>
      </c>
      <c r="Q948" t="s">
        <v>6433</v>
      </c>
      <c r="R948" t="s">
        <v>120</v>
      </c>
      <c r="S948">
        <v>0</v>
      </c>
      <c r="T948">
        <v>0</v>
      </c>
      <c r="U948">
        <v>373</v>
      </c>
      <c r="V948" t="s">
        <v>232</v>
      </c>
      <c r="W948">
        <v>1</v>
      </c>
      <c r="X948" t="s">
        <v>6434</v>
      </c>
      <c r="Y948" s="13">
        <v>44636</v>
      </c>
      <c r="Z948" s="13">
        <v>44665</v>
      </c>
      <c r="AA948">
        <v>522656.75</v>
      </c>
      <c r="AB948">
        <v>522656.75</v>
      </c>
      <c r="AC948">
        <v>156797.03</v>
      </c>
      <c r="AD948">
        <v>156797.03</v>
      </c>
      <c r="AE948">
        <v>156797.03</v>
      </c>
      <c r="AF948" t="s">
        <v>163</v>
      </c>
      <c r="AG948" t="s">
        <v>234</v>
      </c>
      <c r="AH948" t="s">
        <v>165</v>
      </c>
      <c r="AI948" t="s">
        <v>126</v>
      </c>
      <c r="AJ948" t="s">
        <v>127</v>
      </c>
      <c r="AK948" t="s">
        <v>128</v>
      </c>
      <c r="AL948" t="s">
        <v>128</v>
      </c>
    </row>
    <row r="949" spans="1:38" x14ac:dyDescent="0.25">
      <c r="A949">
        <v>2022</v>
      </c>
      <c r="B949">
        <v>2</v>
      </c>
      <c r="C949" t="s">
        <v>6435</v>
      </c>
      <c r="D949" t="s">
        <v>110</v>
      </c>
      <c r="E949">
        <v>1129769.54</v>
      </c>
      <c r="F949" t="s">
        <v>6436</v>
      </c>
      <c r="G949" t="s">
        <v>8531</v>
      </c>
      <c r="H949" t="s">
        <v>6437</v>
      </c>
      <c r="I949">
        <v>5</v>
      </c>
      <c r="J949" t="s">
        <v>113</v>
      </c>
      <c r="K949">
        <v>35</v>
      </c>
      <c r="L949" t="s">
        <v>362</v>
      </c>
      <c r="M949" t="s">
        <v>115</v>
      </c>
      <c r="N949" t="s">
        <v>169</v>
      </c>
      <c r="O949" t="s">
        <v>117</v>
      </c>
      <c r="P949" t="s">
        <v>309</v>
      </c>
      <c r="Q949" t="s">
        <v>6438</v>
      </c>
      <c r="R949" t="s">
        <v>120</v>
      </c>
      <c r="S949">
        <v>0</v>
      </c>
      <c r="T949">
        <v>0</v>
      </c>
      <c r="U949">
        <v>344</v>
      </c>
      <c r="V949" t="s">
        <v>232</v>
      </c>
      <c r="W949">
        <v>1</v>
      </c>
      <c r="X949" t="s">
        <v>6439</v>
      </c>
      <c r="Y949" s="13">
        <v>44636</v>
      </c>
      <c r="Z949" s="13">
        <v>44694</v>
      </c>
      <c r="AA949">
        <v>1129769.54</v>
      </c>
      <c r="AB949">
        <v>1129769.54</v>
      </c>
      <c r="AC949">
        <v>336538.8</v>
      </c>
      <c r="AD949">
        <v>336538.8</v>
      </c>
      <c r="AE949">
        <v>336538.8</v>
      </c>
      <c r="AF949" t="s">
        <v>163</v>
      </c>
      <c r="AG949" t="s">
        <v>234</v>
      </c>
      <c r="AH949" t="s">
        <v>165</v>
      </c>
      <c r="AI949" t="s">
        <v>126</v>
      </c>
      <c r="AJ949" t="s">
        <v>127</v>
      </c>
      <c r="AK949" t="s">
        <v>128</v>
      </c>
      <c r="AL949" t="s">
        <v>128</v>
      </c>
    </row>
    <row r="950" spans="1:38" x14ac:dyDescent="0.25">
      <c r="A950">
        <v>2022</v>
      </c>
      <c r="B950">
        <v>2</v>
      </c>
      <c r="C950" t="s">
        <v>6440</v>
      </c>
      <c r="D950" t="s">
        <v>110</v>
      </c>
      <c r="E950">
        <v>570660.52</v>
      </c>
      <c r="F950" t="s">
        <v>6441</v>
      </c>
      <c r="G950" t="s">
        <v>8531</v>
      </c>
      <c r="H950" t="s">
        <v>6442</v>
      </c>
      <c r="I950">
        <v>5</v>
      </c>
      <c r="J950" t="s">
        <v>113</v>
      </c>
      <c r="K950">
        <v>35</v>
      </c>
      <c r="L950" t="s">
        <v>362</v>
      </c>
      <c r="M950" t="s">
        <v>115</v>
      </c>
      <c r="N950" t="s">
        <v>169</v>
      </c>
      <c r="O950" t="s">
        <v>117</v>
      </c>
      <c r="P950" t="s">
        <v>309</v>
      </c>
      <c r="Q950" t="s">
        <v>6443</v>
      </c>
      <c r="R950" t="s">
        <v>120</v>
      </c>
      <c r="S950">
        <v>0</v>
      </c>
      <c r="T950">
        <v>0</v>
      </c>
      <c r="U950">
        <v>377</v>
      </c>
      <c r="V950" t="s">
        <v>232</v>
      </c>
      <c r="W950">
        <v>1</v>
      </c>
      <c r="X950" t="s">
        <v>6444</v>
      </c>
      <c r="Y950" s="13">
        <v>44636</v>
      </c>
      <c r="Z950" s="13">
        <v>44665</v>
      </c>
      <c r="AA950">
        <v>570660.52</v>
      </c>
      <c r="AB950">
        <v>570660.52</v>
      </c>
      <c r="AC950">
        <v>0</v>
      </c>
      <c r="AD950">
        <v>0</v>
      </c>
      <c r="AE950">
        <v>0</v>
      </c>
      <c r="AF950" t="s">
        <v>163</v>
      </c>
      <c r="AG950" t="s">
        <v>234</v>
      </c>
      <c r="AH950" t="s">
        <v>165</v>
      </c>
      <c r="AI950" t="s">
        <v>126</v>
      </c>
      <c r="AJ950" t="s">
        <v>127</v>
      </c>
      <c r="AK950" t="s">
        <v>128</v>
      </c>
      <c r="AL950" t="s">
        <v>128</v>
      </c>
    </row>
    <row r="951" spans="1:38" x14ac:dyDescent="0.25">
      <c r="A951">
        <v>2022</v>
      </c>
      <c r="B951">
        <v>2</v>
      </c>
      <c r="C951" t="s">
        <v>6445</v>
      </c>
      <c r="D951" t="s">
        <v>110</v>
      </c>
      <c r="E951">
        <v>1219104.5900000001</v>
      </c>
      <c r="F951" t="s">
        <v>6446</v>
      </c>
      <c r="G951" t="s">
        <v>8531</v>
      </c>
      <c r="H951" t="s">
        <v>6447</v>
      </c>
      <c r="I951">
        <v>5</v>
      </c>
      <c r="J951" t="s">
        <v>113</v>
      </c>
      <c r="K951">
        <v>30</v>
      </c>
      <c r="L951" t="s">
        <v>225</v>
      </c>
      <c r="M951" t="s">
        <v>115</v>
      </c>
      <c r="N951" t="s">
        <v>169</v>
      </c>
      <c r="O951" t="s">
        <v>117</v>
      </c>
      <c r="P951" t="s">
        <v>309</v>
      </c>
      <c r="Q951" t="s">
        <v>6448</v>
      </c>
      <c r="R951" t="s">
        <v>120</v>
      </c>
      <c r="S951">
        <v>0</v>
      </c>
      <c r="T951">
        <v>0</v>
      </c>
      <c r="U951">
        <v>272</v>
      </c>
      <c r="V951" t="s">
        <v>232</v>
      </c>
      <c r="W951">
        <v>1</v>
      </c>
      <c r="X951" t="s">
        <v>6449</v>
      </c>
      <c r="Y951" s="13">
        <v>44638</v>
      </c>
      <c r="Z951" s="13">
        <v>44697</v>
      </c>
      <c r="AA951">
        <v>1219104.5900000001</v>
      </c>
      <c r="AB951">
        <v>1219104.5900000001</v>
      </c>
      <c r="AC951">
        <v>350910.29</v>
      </c>
      <c r="AD951">
        <v>350910.29</v>
      </c>
      <c r="AE951">
        <v>350910.29</v>
      </c>
      <c r="AF951" t="s">
        <v>163</v>
      </c>
      <c r="AG951" t="s">
        <v>234</v>
      </c>
      <c r="AH951" t="s">
        <v>165</v>
      </c>
      <c r="AI951" t="s">
        <v>126</v>
      </c>
      <c r="AJ951" t="s">
        <v>127</v>
      </c>
      <c r="AK951" t="s">
        <v>128</v>
      </c>
      <c r="AL951" t="s">
        <v>128</v>
      </c>
    </row>
    <row r="952" spans="1:38" x14ac:dyDescent="0.25">
      <c r="A952">
        <v>2022</v>
      </c>
      <c r="B952">
        <v>2</v>
      </c>
      <c r="C952" t="s">
        <v>6757</v>
      </c>
      <c r="D952" t="s">
        <v>110</v>
      </c>
      <c r="E952">
        <v>928594.45</v>
      </c>
      <c r="F952" t="s">
        <v>6758</v>
      </c>
      <c r="G952" t="s">
        <v>8531</v>
      </c>
      <c r="H952" t="s">
        <v>6759</v>
      </c>
      <c r="I952">
        <v>5</v>
      </c>
      <c r="J952" t="s">
        <v>113</v>
      </c>
      <c r="K952">
        <v>18</v>
      </c>
      <c r="L952" t="s">
        <v>443</v>
      </c>
      <c r="M952" t="s">
        <v>115</v>
      </c>
      <c r="N952" t="s">
        <v>169</v>
      </c>
      <c r="O952" t="s">
        <v>117</v>
      </c>
      <c r="P952" t="s">
        <v>309</v>
      </c>
      <c r="Q952" t="s">
        <v>6760</v>
      </c>
      <c r="R952" t="s">
        <v>120</v>
      </c>
      <c r="S952">
        <v>0</v>
      </c>
      <c r="T952">
        <v>0</v>
      </c>
      <c r="U952">
        <v>185</v>
      </c>
      <c r="V952" t="s">
        <v>232</v>
      </c>
      <c r="W952">
        <v>1</v>
      </c>
      <c r="X952" t="s">
        <v>6761</v>
      </c>
      <c r="Y952" s="13">
        <v>44725</v>
      </c>
      <c r="Z952" s="13">
        <v>44784</v>
      </c>
      <c r="AA952">
        <v>928594.45</v>
      </c>
      <c r="AB952">
        <v>928594.45</v>
      </c>
      <c r="AC952">
        <v>278578.34000000003</v>
      </c>
      <c r="AD952">
        <v>278578.34000000003</v>
      </c>
      <c r="AE952">
        <v>278578.34000000003</v>
      </c>
      <c r="AF952" t="s">
        <v>163</v>
      </c>
      <c r="AG952" t="s">
        <v>234</v>
      </c>
      <c r="AH952" t="s">
        <v>165</v>
      </c>
      <c r="AI952" t="s">
        <v>126</v>
      </c>
      <c r="AJ952" t="s">
        <v>1031</v>
      </c>
      <c r="AK952" t="s">
        <v>128</v>
      </c>
      <c r="AL952" t="s">
        <v>128</v>
      </c>
    </row>
    <row r="953" spans="1:38" x14ac:dyDescent="0.25">
      <c r="A953">
        <v>2022</v>
      </c>
      <c r="B953">
        <v>2</v>
      </c>
      <c r="C953" t="s">
        <v>6762</v>
      </c>
      <c r="D953" t="s">
        <v>110</v>
      </c>
      <c r="E953">
        <v>564469.86</v>
      </c>
      <c r="F953" t="s">
        <v>6763</v>
      </c>
      <c r="G953" t="s">
        <v>8531</v>
      </c>
      <c r="H953" t="s">
        <v>6764</v>
      </c>
      <c r="I953">
        <v>5</v>
      </c>
      <c r="J953" t="s">
        <v>113</v>
      </c>
      <c r="K953">
        <v>17</v>
      </c>
      <c r="L953" t="s">
        <v>608</v>
      </c>
      <c r="M953" t="s">
        <v>115</v>
      </c>
      <c r="N953" t="s">
        <v>169</v>
      </c>
      <c r="O953" t="s">
        <v>117</v>
      </c>
      <c r="P953" t="s">
        <v>309</v>
      </c>
      <c r="Q953" t="s">
        <v>6765</v>
      </c>
      <c r="R953" t="s">
        <v>120</v>
      </c>
      <c r="S953">
        <v>0</v>
      </c>
      <c r="T953">
        <v>0</v>
      </c>
      <c r="U953">
        <v>246</v>
      </c>
      <c r="V953" t="s">
        <v>232</v>
      </c>
      <c r="W953">
        <v>1</v>
      </c>
      <c r="X953" t="s">
        <v>6766</v>
      </c>
      <c r="Y953" s="13">
        <v>44753</v>
      </c>
      <c r="Z953" s="13">
        <v>44827</v>
      </c>
      <c r="AA953">
        <v>564469.86</v>
      </c>
      <c r="AB953">
        <v>0</v>
      </c>
      <c r="AC953">
        <v>0</v>
      </c>
      <c r="AD953">
        <v>0</v>
      </c>
      <c r="AE953">
        <v>0</v>
      </c>
      <c r="AF953" t="s">
        <v>163</v>
      </c>
      <c r="AG953" t="s">
        <v>234</v>
      </c>
      <c r="AH953" t="s">
        <v>165</v>
      </c>
      <c r="AI953" t="s">
        <v>126</v>
      </c>
      <c r="AJ953" t="s">
        <v>1031</v>
      </c>
      <c r="AK953" t="s">
        <v>128</v>
      </c>
      <c r="AL953" t="s">
        <v>128</v>
      </c>
    </row>
    <row r="954" spans="1:38" x14ac:dyDescent="0.25">
      <c r="A954">
        <v>2022</v>
      </c>
      <c r="B954">
        <v>2</v>
      </c>
      <c r="C954" t="s">
        <v>6767</v>
      </c>
      <c r="D954" t="s">
        <v>110</v>
      </c>
      <c r="E954">
        <v>671196.83</v>
      </c>
      <c r="F954" t="s">
        <v>6768</v>
      </c>
      <c r="G954" t="s">
        <v>8531</v>
      </c>
      <c r="H954" t="s">
        <v>6769</v>
      </c>
      <c r="I954">
        <v>5</v>
      </c>
      <c r="J954" t="s">
        <v>113</v>
      </c>
      <c r="K954">
        <v>18</v>
      </c>
      <c r="L954" t="s">
        <v>443</v>
      </c>
      <c r="M954" t="s">
        <v>115</v>
      </c>
      <c r="N954" t="s">
        <v>169</v>
      </c>
      <c r="O954" t="s">
        <v>117</v>
      </c>
      <c r="P954" t="s">
        <v>309</v>
      </c>
      <c r="Q954" t="s">
        <v>6770</v>
      </c>
      <c r="R954" t="s">
        <v>120</v>
      </c>
      <c r="S954">
        <v>0</v>
      </c>
      <c r="T954">
        <v>0</v>
      </c>
      <c r="U954">
        <v>203</v>
      </c>
      <c r="V954" t="s">
        <v>232</v>
      </c>
      <c r="W954">
        <v>1</v>
      </c>
      <c r="X954" t="s">
        <v>6771</v>
      </c>
      <c r="Y954" s="13">
        <v>44753</v>
      </c>
      <c r="Z954" s="13">
        <v>44832</v>
      </c>
      <c r="AA954">
        <v>671196.83</v>
      </c>
      <c r="AB954">
        <v>0</v>
      </c>
      <c r="AC954">
        <v>0</v>
      </c>
      <c r="AD954">
        <v>0</v>
      </c>
      <c r="AE954">
        <v>0</v>
      </c>
      <c r="AF954" t="s">
        <v>163</v>
      </c>
      <c r="AG954" t="s">
        <v>234</v>
      </c>
      <c r="AH954" t="s">
        <v>165</v>
      </c>
      <c r="AI954" t="s">
        <v>126</v>
      </c>
      <c r="AJ954" t="s">
        <v>1031</v>
      </c>
      <c r="AK954" t="s">
        <v>128</v>
      </c>
      <c r="AL954" t="s">
        <v>128</v>
      </c>
    </row>
    <row r="955" spans="1:38" x14ac:dyDescent="0.25">
      <c r="A955">
        <v>2022</v>
      </c>
      <c r="B955">
        <v>2</v>
      </c>
      <c r="C955" t="s">
        <v>6772</v>
      </c>
      <c r="D955" t="s">
        <v>110</v>
      </c>
      <c r="E955">
        <v>482057.77</v>
      </c>
      <c r="F955" t="s">
        <v>6773</v>
      </c>
      <c r="G955" t="s">
        <v>8531</v>
      </c>
      <c r="H955" t="s">
        <v>6774</v>
      </c>
      <c r="I955">
        <v>5</v>
      </c>
      <c r="J955" t="s">
        <v>113</v>
      </c>
      <c r="K955">
        <v>18</v>
      </c>
      <c r="L955" t="s">
        <v>443</v>
      </c>
      <c r="M955" t="s">
        <v>115</v>
      </c>
      <c r="N955" t="s">
        <v>169</v>
      </c>
      <c r="O955" t="s">
        <v>117</v>
      </c>
      <c r="P955" t="s">
        <v>309</v>
      </c>
      <c r="Q955" t="s">
        <v>6775</v>
      </c>
      <c r="R955" t="s">
        <v>120</v>
      </c>
      <c r="S955">
        <v>0</v>
      </c>
      <c r="T955">
        <v>0</v>
      </c>
      <c r="U955">
        <v>300</v>
      </c>
      <c r="V955" t="s">
        <v>232</v>
      </c>
      <c r="W955">
        <v>1</v>
      </c>
      <c r="X955" t="s">
        <v>6776</v>
      </c>
      <c r="Y955" s="13">
        <v>44753</v>
      </c>
      <c r="Z955" s="13">
        <v>44827</v>
      </c>
      <c r="AA955">
        <v>482057.77</v>
      </c>
      <c r="AB955">
        <v>0</v>
      </c>
      <c r="AC955">
        <v>0</v>
      </c>
      <c r="AD955">
        <v>0</v>
      </c>
      <c r="AE955">
        <v>0</v>
      </c>
      <c r="AF955" t="s">
        <v>163</v>
      </c>
      <c r="AG955" t="s">
        <v>234</v>
      </c>
      <c r="AH955" t="s">
        <v>165</v>
      </c>
      <c r="AI955" t="s">
        <v>126</v>
      </c>
      <c r="AJ955" t="s">
        <v>1031</v>
      </c>
      <c r="AK955" t="s">
        <v>128</v>
      </c>
      <c r="AL955" t="s">
        <v>1133</v>
      </c>
    </row>
    <row r="956" spans="1:38" x14ac:dyDescent="0.25">
      <c r="A956">
        <v>2022</v>
      </c>
      <c r="B956">
        <v>2</v>
      </c>
      <c r="C956" t="s">
        <v>6777</v>
      </c>
      <c r="D956" t="s">
        <v>110</v>
      </c>
      <c r="E956">
        <v>995715.78</v>
      </c>
      <c r="F956" t="s">
        <v>6778</v>
      </c>
      <c r="G956" t="s">
        <v>8531</v>
      </c>
      <c r="H956" t="s">
        <v>6779</v>
      </c>
      <c r="I956">
        <v>5</v>
      </c>
      <c r="J956" t="s">
        <v>113</v>
      </c>
      <c r="K956">
        <v>25</v>
      </c>
      <c r="L956" t="s">
        <v>303</v>
      </c>
      <c r="M956" t="s">
        <v>115</v>
      </c>
      <c r="N956" t="s">
        <v>169</v>
      </c>
      <c r="O956" t="s">
        <v>117</v>
      </c>
      <c r="P956" t="s">
        <v>309</v>
      </c>
      <c r="Q956" t="s">
        <v>6780</v>
      </c>
      <c r="R956" t="s">
        <v>120</v>
      </c>
      <c r="S956">
        <v>0</v>
      </c>
      <c r="T956">
        <v>0</v>
      </c>
      <c r="U956">
        <v>184</v>
      </c>
      <c r="V956" t="s">
        <v>232</v>
      </c>
      <c r="W956">
        <v>1</v>
      </c>
      <c r="X956" t="s">
        <v>6781</v>
      </c>
      <c r="Y956" s="13">
        <v>44734</v>
      </c>
      <c r="Z956" s="13">
        <v>44823</v>
      </c>
      <c r="AA956">
        <v>995715.78</v>
      </c>
      <c r="AB956">
        <v>995715.78</v>
      </c>
      <c r="AC956">
        <v>298714.73</v>
      </c>
      <c r="AD956">
        <v>298714.73</v>
      </c>
      <c r="AE956">
        <v>298714.73</v>
      </c>
      <c r="AF956" t="s">
        <v>163</v>
      </c>
      <c r="AG956" t="s">
        <v>234</v>
      </c>
      <c r="AH956" t="s">
        <v>165</v>
      </c>
      <c r="AI956" t="s">
        <v>126</v>
      </c>
      <c r="AJ956" t="s">
        <v>1031</v>
      </c>
      <c r="AK956" t="s">
        <v>128</v>
      </c>
      <c r="AL956" t="s">
        <v>128</v>
      </c>
    </row>
    <row r="957" spans="1:38" x14ac:dyDescent="0.25">
      <c r="A957">
        <v>2022</v>
      </c>
      <c r="B957">
        <v>2</v>
      </c>
      <c r="C957" t="s">
        <v>6782</v>
      </c>
      <c r="D957" t="s">
        <v>110</v>
      </c>
      <c r="E957">
        <v>1157195.02</v>
      </c>
      <c r="F957" t="s">
        <v>6783</v>
      </c>
      <c r="G957" t="s">
        <v>8531</v>
      </c>
      <c r="H957" t="s">
        <v>6784</v>
      </c>
      <c r="I957">
        <v>5</v>
      </c>
      <c r="J957" t="s">
        <v>113</v>
      </c>
      <c r="K957">
        <v>30</v>
      </c>
      <c r="L957" t="s">
        <v>225</v>
      </c>
      <c r="M957" t="s">
        <v>115</v>
      </c>
      <c r="N957" t="s">
        <v>169</v>
      </c>
      <c r="O957" t="s">
        <v>117</v>
      </c>
      <c r="P957" t="s">
        <v>309</v>
      </c>
      <c r="Q957" t="s">
        <v>6785</v>
      </c>
      <c r="R957" t="s">
        <v>120</v>
      </c>
      <c r="S957">
        <v>0</v>
      </c>
      <c r="T957">
        <v>0</v>
      </c>
      <c r="U957">
        <v>342</v>
      </c>
      <c r="V957" t="s">
        <v>232</v>
      </c>
      <c r="W957">
        <v>1</v>
      </c>
      <c r="X957" t="s">
        <v>6786</v>
      </c>
      <c r="Y957" s="13">
        <v>44753</v>
      </c>
      <c r="Z957" s="13">
        <v>44827</v>
      </c>
      <c r="AA957">
        <v>1157195.02</v>
      </c>
      <c r="AB957">
        <v>0</v>
      </c>
      <c r="AC957">
        <v>0</v>
      </c>
      <c r="AD957">
        <v>0</v>
      </c>
      <c r="AE957">
        <v>0</v>
      </c>
      <c r="AF957" t="s">
        <v>163</v>
      </c>
      <c r="AG957" t="s">
        <v>234</v>
      </c>
      <c r="AH957" t="s">
        <v>165</v>
      </c>
      <c r="AI957" t="s">
        <v>126</v>
      </c>
      <c r="AJ957" t="s">
        <v>1031</v>
      </c>
      <c r="AK957" t="s">
        <v>128</v>
      </c>
      <c r="AL957" t="s">
        <v>128</v>
      </c>
    </row>
    <row r="958" spans="1:38" x14ac:dyDescent="0.25">
      <c r="A958">
        <v>2022</v>
      </c>
      <c r="B958">
        <v>2</v>
      </c>
      <c r="C958" t="s">
        <v>6787</v>
      </c>
      <c r="D958" t="s">
        <v>110</v>
      </c>
      <c r="E958">
        <v>1318422.0900000001</v>
      </c>
      <c r="F958" t="s">
        <v>6788</v>
      </c>
      <c r="G958" t="s">
        <v>8531</v>
      </c>
      <c r="H958" t="s">
        <v>6789</v>
      </c>
      <c r="I958">
        <v>5</v>
      </c>
      <c r="J958" t="s">
        <v>113</v>
      </c>
      <c r="K958">
        <v>35</v>
      </c>
      <c r="L958" t="s">
        <v>362</v>
      </c>
      <c r="M958" t="s">
        <v>115</v>
      </c>
      <c r="N958" t="s">
        <v>169</v>
      </c>
      <c r="O958" t="s">
        <v>117</v>
      </c>
      <c r="P958" t="s">
        <v>309</v>
      </c>
      <c r="Q958" t="s">
        <v>6790</v>
      </c>
      <c r="R958" t="s">
        <v>120</v>
      </c>
      <c r="S958">
        <v>0</v>
      </c>
      <c r="T958">
        <v>0</v>
      </c>
      <c r="U958">
        <v>229</v>
      </c>
      <c r="V958" t="s">
        <v>232</v>
      </c>
      <c r="W958">
        <v>1</v>
      </c>
      <c r="X958" t="s">
        <v>6791</v>
      </c>
      <c r="Y958" s="13">
        <v>44753</v>
      </c>
      <c r="Z958" s="13">
        <v>44842</v>
      </c>
      <c r="AA958">
        <v>1318422.0900000001</v>
      </c>
      <c r="AB958">
        <v>0</v>
      </c>
      <c r="AC958">
        <v>0</v>
      </c>
      <c r="AD958">
        <v>0</v>
      </c>
      <c r="AE958">
        <v>0</v>
      </c>
      <c r="AF958" t="s">
        <v>163</v>
      </c>
      <c r="AG958" t="s">
        <v>234</v>
      </c>
      <c r="AH958" t="s">
        <v>165</v>
      </c>
      <c r="AI958" t="s">
        <v>126</v>
      </c>
      <c r="AJ958" t="s">
        <v>1031</v>
      </c>
      <c r="AK958" t="s">
        <v>128</v>
      </c>
      <c r="AL958" t="s">
        <v>128</v>
      </c>
    </row>
    <row r="959" spans="1:38" x14ac:dyDescent="0.25">
      <c r="A959">
        <v>2022</v>
      </c>
      <c r="B959">
        <v>2</v>
      </c>
      <c r="C959" t="s">
        <v>6792</v>
      </c>
      <c r="D959" t="s">
        <v>110</v>
      </c>
      <c r="E959">
        <v>1217398.8899999999</v>
      </c>
      <c r="F959" t="s">
        <v>6793</v>
      </c>
      <c r="G959" t="s">
        <v>8531</v>
      </c>
      <c r="H959" t="s">
        <v>6794</v>
      </c>
      <c r="I959">
        <v>5</v>
      </c>
      <c r="J959" t="s">
        <v>113</v>
      </c>
      <c r="K959">
        <v>20</v>
      </c>
      <c r="L959" t="s">
        <v>244</v>
      </c>
      <c r="M959" t="s">
        <v>115</v>
      </c>
      <c r="N959" t="s">
        <v>169</v>
      </c>
      <c r="O959" t="s">
        <v>117</v>
      </c>
      <c r="P959" t="s">
        <v>309</v>
      </c>
      <c r="Q959" t="s">
        <v>6795</v>
      </c>
      <c r="R959" t="s">
        <v>120</v>
      </c>
      <c r="S959">
        <v>0</v>
      </c>
      <c r="T959">
        <v>0</v>
      </c>
      <c r="U959">
        <v>314</v>
      </c>
      <c r="V959" t="s">
        <v>232</v>
      </c>
      <c r="W959">
        <v>1</v>
      </c>
      <c r="X959" t="s">
        <v>6796</v>
      </c>
      <c r="Y959" s="13">
        <v>44729</v>
      </c>
      <c r="Z959" s="13">
        <v>44818</v>
      </c>
      <c r="AA959">
        <v>1217398.8899999999</v>
      </c>
      <c r="AB959">
        <v>0</v>
      </c>
      <c r="AC959">
        <v>0</v>
      </c>
      <c r="AD959">
        <v>0</v>
      </c>
      <c r="AE959">
        <v>0</v>
      </c>
      <c r="AF959" t="s">
        <v>163</v>
      </c>
      <c r="AG959" t="s">
        <v>234</v>
      </c>
      <c r="AH959" t="s">
        <v>165</v>
      </c>
      <c r="AI959" t="s">
        <v>126</v>
      </c>
      <c r="AJ959" t="s">
        <v>1031</v>
      </c>
      <c r="AK959" t="s">
        <v>128</v>
      </c>
      <c r="AL959" t="s">
        <v>128</v>
      </c>
    </row>
    <row r="960" spans="1:38" x14ac:dyDescent="0.25">
      <c r="A960">
        <v>2022</v>
      </c>
      <c r="B960">
        <v>2</v>
      </c>
      <c r="C960" t="s">
        <v>6797</v>
      </c>
      <c r="D960" t="s">
        <v>110</v>
      </c>
      <c r="E960">
        <v>337118.25</v>
      </c>
      <c r="F960" t="s">
        <v>6798</v>
      </c>
      <c r="G960" t="s">
        <v>8531</v>
      </c>
      <c r="H960" t="s">
        <v>6799</v>
      </c>
      <c r="I960">
        <v>5</v>
      </c>
      <c r="J960" t="s">
        <v>113</v>
      </c>
      <c r="K960">
        <v>33</v>
      </c>
      <c r="L960" t="s">
        <v>545</v>
      </c>
      <c r="M960" t="s">
        <v>115</v>
      </c>
      <c r="N960" t="s">
        <v>169</v>
      </c>
      <c r="O960" t="s">
        <v>117</v>
      </c>
      <c r="P960" t="s">
        <v>309</v>
      </c>
      <c r="Q960" t="s">
        <v>6800</v>
      </c>
      <c r="R960" t="s">
        <v>120</v>
      </c>
      <c r="S960">
        <v>0</v>
      </c>
      <c r="T960">
        <v>0</v>
      </c>
      <c r="U960">
        <v>55</v>
      </c>
      <c r="V960" t="s">
        <v>232</v>
      </c>
      <c r="W960">
        <v>1</v>
      </c>
      <c r="X960" t="s">
        <v>6801</v>
      </c>
      <c r="Y960" s="13">
        <v>44729</v>
      </c>
      <c r="Z960" s="13">
        <v>44758</v>
      </c>
      <c r="AA960">
        <v>337118.25</v>
      </c>
      <c r="AB960">
        <v>0</v>
      </c>
      <c r="AC960">
        <v>0</v>
      </c>
      <c r="AD960">
        <v>0</v>
      </c>
      <c r="AE960">
        <v>0</v>
      </c>
      <c r="AF960" t="s">
        <v>163</v>
      </c>
      <c r="AG960" t="s">
        <v>234</v>
      </c>
      <c r="AH960" t="s">
        <v>165</v>
      </c>
      <c r="AI960" t="s">
        <v>126</v>
      </c>
      <c r="AJ960" t="s">
        <v>1031</v>
      </c>
      <c r="AK960" t="s">
        <v>128</v>
      </c>
      <c r="AL960" t="s">
        <v>128</v>
      </c>
    </row>
    <row r="961" spans="1:38" x14ac:dyDescent="0.25">
      <c r="A961">
        <v>2022</v>
      </c>
      <c r="B961">
        <v>2</v>
      </c>
      <c r="C961" t="s">
        <v>6802</v>
      </c>
      <c r="D961" t="s">
        <v>110</v>
      </c>
      <c r="E961">
        <v>565739.73</v>
      </c>
      <c r="F961" t="s">
        <v>6803</v>
      </c>
      <c r="G961" t="s">
        <v>8531</v>
      </c>
      <c r="H961" t="s">
        <v>6804</v>
      </c>
      <c r="I961">
        <v>5</v>
      </c>
      <c r="J961" t="s">
        <v>113</v>
      </c>
      <c r="K961">
        <v>35</v>
      </c>
      <c r="L961" t="s">
        <v>362</v>
      </c>
      <c r="M961" t="s">
        <v>115</v>
      </c>
      <c r="N961" t="s">
        <v>169</v>
      </c>
      <c r="O961" t="s">
        <v>117</v>
      </c>
      <c r="P961" t="s">
        <v>309</v>
      </c>
      <c r="Q961" t="s">
        <v>6805</v>
      </c>
      <c r="R961" t="s">
        <v>120</v>
      </c>
      <c r="S961">
        <v>0</v>
      </c>
      <c r="T961">
        <v>0</v>
      </c>
      <c r="U961">
        <v>145</v>
      </c>
      <c r="V961" t="s">
        <v>232</v>
      </c>
      <c r="W961">
        <v>1</v>
      </c>
      <c r="X961" t="s">
        <v>6806</v>
      </c>
      <c r="Y961" s="13">
        <v>44757</v>
      </c>
      <c r="Z961" s="13">
        <v>44786</v>
      </c>
      <c r="AA961">
        <v>565739.73</v>
      </c>
      <c r="AB961">
        <v>0</v>
      </c>
      <c r="AC961">
        <v>0</v>
      </c>
      <c r="AD961">
        <v>0</v>
      </c>
      <c r="AE961">
        <v>0</v>
      </c>
      <c r="AF961" t="s">
        <v>163</v>
      </c>
      <c r="AG961" t="s">
        <v>234</v>
      </c>
      <c r="AH961" t="s">
        <v>165</v>
      </c>
      <c r="AI961" t="s">
        <v>126</v>
      </c>
      <c r="AJ961" t="s">
        <v>1031</v>
      </c>
      <c r="AK961" t="s">
        <v>128</v>
      </c>
      <c r="AL961" t="s">
        <v>128</v>
      </c>
    </row>
    <row r="962" spans="1:38" x14ac:dyDescent="0.25">
      <c r="A962">
        <v>2022</v>
      </c>
      <c r="B962">
        <v>2</v>
      </c>
      <c r="C962" t="s">
        <v>6807</v>
      </c>
      <c r="D962" t="s">
        <v>110</v>
      </c>
      <c r="E962">
        <v>797103.26</v>
      </c>
      <c r="F962" t="s">
        <v>6808</v>
      </c>
      <c r="G962" t="s">
        <v>8531</v>
      </c>
      <c r="H962" t="s">
        <v>6809</v>
      </c>
      <c r="I962">
        <v>5</v>
      </c>
      <c r="J962" t="s">
        <v>113</v>
      </c>
      <c r="K962">
        <v>30</v>
      </c>
      <c r="L962" t="s">
        <v>225</v>
      </c>
      <c r="M962" t="s">
        <v>115</v>
      </c>
      <c r="N962" t="s">
        <v>169</v>
      </c>
      <c r="O962" t="s">
        <v>117</v>
      </c>
      <c r="P962" t="s">
        <v>309</v>
      </c>
      <c r="Q962" t="s">
        <v>6810</v>
      </c>
      <c r="R962" t="s">
        <v>120</v>
      </c>
      <c r="S962">
        <v>0</v>
      </c>
      <c r="T962">
        <v>0</v>
      </c>
      <c r="U962">
        <v>298</v>
      </c>
      <c r="V962" t="s">
        <v>232</v>
      </c>
      <c r="W962">
        <v>1</v>
      </c>
      <c r="X962" t="s">
        <v>6811</v>
      </c>
      <c r="Y962" s="13">
        <v>44757</v>
      </c>
      <c r="Z962" s="13">
        <v>44816</v>
      </c>
      <c r="AA962">
        <v>797103.26</v>
      </c>
      <c r="AB962">
        <v>0</v>
      </c>
      <c r="AC962">
        <v>0</v>
      </c>
      <c r="AD962">
        <v>0</v>
      </c>
      <c r="AE962">
        <v>0</v>
      </c>
      <c r="AF962" t="s">
        <v>163</v>
      </c>
      <c r="AG962" t="s">
        <v>234</v>
      </c>
      <c r="AH962" t="s">
        <v>165</v>
      </c>
      <c r="AI962" t="s">
        <v>126</v>
      </c>
      <c r="AJ962" t="s">
        <v>1031</v>
      </c>
      <c r="AK962" t="s">
        <v>128</v>
      </c>
      <c r="AL962" t="s">
        <v>128</v>
      </c>
    </row>
    <row r="963" spans="1:38" x14ac:dyDescent="0.25">
      <c r="A963">
        <v>2022</v>
      </c>
      <c r="B963">
        <v>2</v>
      </c>
      <c r="C963" t="s">
        <v>6812</v>
      </c>
      <c r="D963" t="s">
        <v>110</v>
      </c>
      <c r="E963">
        <v>505496.04</v>
      </c>
      <c r="F963" t="s">
        <v>6813</v>
      </c>
      <c r="G963" t="s">
        <v>8531</v>
      </c>
      <c r="H963" t="s">
        <v>6814</v>
      </c>
      <c r="I963">
        <v>5</v>
      </c>
      <c r="J963" t="s">
        <v>113</v>
      </c>
      <c r="K963">
        <v>20</v>
      </c>
      <c r="L963" t="s">
        <v>244</v>
      </c>
      <c r="M963" t="s">
        <v>115</v>
      </c>
      <c r="N963" t="s">
        <v>169</v>
      </c>
      <c r="O963" t="s">
        <v>117</v>
      </c>
      <c r="P963" t="s">
        <v>309</v>
      </c>
      <c r="Q963" t="s">
        <v>6815</v>
      </c>
      <c r="R963" t="s">
        <v>120</v>
      </c>
      <c r="S963">
        <v>0</v>
      </c>
      <c r="T963">
        <v>0</v>
      </c>
      <c r="U963">
        <v>131</v>
      </c>
      <c r="V963" t="s">
        <v>232</v>
      </c>
      <c r="W963">
        <v>1</v>
      </c>
      <c r="X963" t="s">
        <v>6816</v>
      </c>
      <c r="Y963" s="13">
        <v>44757</v>
      </c>
      <c r="Z963" s="13">
        <v>44786</v>
      </c>
      <c r="AA963">
        <v>505496.04</v>
      </c>
      <c r="AB963">
        <v>0</v>
      </c>
      <c r="AC963">
        <v>0</v>
      </c>
      <c r="AD963">
        <v>0</v>
      </c>
      <c r="AE963">
        <v>0</v>
      </c>
      <c r="AF963" t="s">
        <v>163</v>
      </c>
      <c r="AG963" t="s">
        <v>234</v>
      </c>
      <c r="AH963" t="s">
        <v>165</v>
      </c>
      <c r="AI963" t="s">
        <v>126</v>
      </c>
      <c r="AJ963" t="s">
        <v>1031</v>
      </c>
      <c r="AK963" t="s">
        <v>128</v>
      </c>
      <c r="AL963" t="s">
        <v>128</v>
      </c>
    </row>
    <row r="964" spans="1:38" x14ac:dyDescent="0.25">
      <c r="A964">
        <v>2022</v>
      </c>
      <c r="B964">
        <v>2</v>
      </c>
      <c r="C964" t="s">
        <v>6817</v>
      </c>
      <c r="D964" t="s">
        <v>110</v>
      </c>
      <c r="E964">
        <v>208660.72</v>
      </c>
      <c r="F964" t="s">
        <v>6818</v>
      </c>
      <c r="G964" t="s">
        <v>8531</v>
      </c>
      <c r="H964" t="s">
        <v>6819</v>
      </c>
      <c r="I964">
        <v>5</v>
      </c>
      <c r="J964" t="s">
        <v>113</v>
      </c>
      <c r="K964">
        <v>30</v>
      </c>
      <c r="L964" t="s">
        <v>225</v>
      </c>
      <c r="M964" t="s">
        <v>115</v>
      </c>
      <c r="N964" t="s">
        <v>169</v>
      </c>
      <c r="O964" t="s">
        <v>117</v>
      </c>
      <c r="P964" t="s">
        <v>309</v>
      </c>
      <c r="Q964" t="s">
        <v>6820</v>
      </c>
      <c r="R964" t="s">
        <v>120</v>
      </c>
      <c r="S964">
        <v>0</v>
      </c>
      <c r="T964">
        <v>0</v>
      </c>
      <c r="U964">
        <v>324</v>
      </c>
      <c r="V964" t="s">
        <v>232</v>
      </c>
      <c r="W964">
        <v>1</v>
      </c>
      <c r="X964" t="s">
        <v>6821</v>
      </c>
      <c r="Y964" s="13">
        <v>44762</v>
      </c>
      <c r="Z964" s="13">
        <v>44792</v>
      </c>
      <c r="AA964">
        <v>208660.72</v>
      </c>
      <c r="AB964">
        <v>0</v>
      </c>
      <c r="AC964">
        <v>0</v>
      </c>
      <c r="AD964">
        <v>0</v>
      </c>
      <c r="AE964">
        <v>0</v>
      </c>
      <c r="AF964" t="s">
        <v>163</v>
      </c>
      <c r="AG964" t="s">
        <v>234</v>
      </c>
      <c r="AH964" t="s">
        <v>165</v>
      </c>
      <c r="AI964" t="s">
        <v>126</v>
      </c>
      <c r="AJ964" t="s">
        <v>1031</v>
      </c>
      <c r="AK964" t="s">
        <v>128</v>
      </c>
      <c r="AL964" t="s">
        <v>128</v>
      </c>
    </row>
    <row r="965" spans="1:38" x14ac:dyDescent="0.25">
      <c r="A965">
        <v>2022</v>
      </c>
      <c r="B965">
        <v>2</v>
      </c>
      <c r="C965" t="s">
        <v>6822</v>
      </c>
      <c r="D965" t="s">
        <v>110</v>
      </c>
      <c r="E965">
        <v>706133.96</v>
      </c>
      <c r="F965" t="s">
        <v>6823</v>
      </c>
      <c r="G965" t="s">
        <v>8531</v>
      </c>
      <c r="H965" t="s">
        <v>6824</v>
      </c>
      <c r="I965">
        <v>5</v>
      </c>
      <c r="J965" t="s">
        <v>113</v>
      </c>
      <c r="K965">
        <v>24</v>
      </c>
      <c r="L965" t="s">
        <v>1147</v>
      </c>
      <c r="M965" t="s">
        <v>115</v>
      </c>
      <c r="N965" t="s">
        <v>169</v>
      </c>
      <c r="O965" t="s">
        <v>117</v>
      </c>
      <c r="P965" t="s">
        <v>309</v>
      </c>
      <c r="Q965" t="s">
        <v>6825</v>
      </c>
      <c r="R965" t="s">
        <v>120</v>
      </c>
      <c r="S965">
        <v>0</v>
      </c>
      <c r="T965">
        <v>0</v>
      </c>
      <c r="U965">
        <v>17</v>
      </c>
      <c r="V965" t="s">
        <v>232</v>
      </c>
      <c r="W965">
        <v>1</v>
      </c>
      <c r="X965" t="s">
        <v>6826</v>
      </c>
      <c r="Y965" s="13">
        <v>44764</v>
      </c>
      <c r="Z965" s="13">
        <v>44823</v>
      </c>
      <c r="AA965">
        <v>706133.96</v>
      </c>
      <c r="AB965">
        <v>0</v>
      </c>
      <c r="AC965">
        <v>0</v>
      </c>
      <c r="AD965">
        <v>0</v>
      </c>
      <c r="AE965">
        <v>0</v>
      </c>
      <c r="AF965" t="s">
        <v>163</v>
      </c>
      <c r="AG965" t="s">
        <v>234</v>
      </c>
      <c r="AH965" t="s">
        <v>165</v>
      </c>
      <c r="AI965" t="s">
        <v>126</v>
      </c>
      <c r="AJ965" t="s">
        <v>1031</v>
      </c>
      <c r="AK965" t="s">
        <v>128</v>
      </c>
      <c r="AL965" t="s">
        <v>128</v>
      </c>
    </row>
    <row r="966" spans="1:38" x14ac:dyDescent="0.25">
      <c r="A966">
        <v>2022</v>
      </c>
      <c r="B966">
        <v>2</v>
      </c>
      <c r="C966" t="s">
        <v>6827</v>
      </c>
      <c r="D966" t="s">
        <v>110</v>
      </c>
      <c r="E966">
        <v>1395209.01</v>
      </c>
      <c r="F966" t="s">
        <v>6828</v>
      </c>
      <c r="G966" t="s">
        <v>8531</v>
      </c>
      <c r="H966" t="s">
        <v>6829</v>
      </c>
      <c r="I966">
        <v>5</v>
      </c>
      <c r="J966" t="s">
        <v>113</v>
      </c>
      <c r="K966">
        <v>30</v>
      </c>
      <c r="L966" t="s">
        <v>225</v>
      </c>
      <c r="M966" t="s">
        <v>115</v>
      </c>
      <c r="N966" t="s">
        <v>169</v>
      </c>
      <c r="O966" t="s">
        <v>117</v>
      </c>
      <c r="P966" t="s">
        <v>309</v>
      </c>
      <c r="Q966" t="s">
        <v>6830</v>
      </c>
      <c r="R966" t="s">
        <v>120</v>
      </c>
      <c r="S966">
        <v>0</v>
      </c>
      <c r="T966">
        <v>0</v>
      </c>
      <c r="U966">
        <v>437</v>
      </c>
      <c r="V966" t="s">
        <v>232</v>
      </c>
      <c r="W966">
        <v>1</v>
      </c>
      <c r="X966" t="s">
        <v>6831</v>
      </c>
      <c r="Y966" s="13">
        <v>44764</v>
      </c>
      <c r="Z966" s="13">
        <v>44823</v>
      </c>
      <c r="AA966">
        <v>1395209.01</v>
      </c>
      <c r="AB966">
        <v>0</v>
      </c>
      <c r="AC966">
        <v>0</v>
      </c>
      <c r="AD966">
        <v>0</v>
      </c>
      <c r="AE966">
        <v>0</v>
      </c>
      <c r="AF966" t="s">
        <v>163</v>
      </c>
      <c r="AG966" t="s">
        <v>234</v>
      </c>
      <c r="AH966" t="s">
        <v>165</v>
      </c>
      <c r="AI966" t="s">
        <v>126</v>
      </c>
      <c r="AJ966" t="s">
        <v>1031</v>
      </c>
      <c r="AK966" t="s">
        <v>128</v>
      </c>
      <c r="AL966" t="s">
        <v>128</v>
      </c>
    </row>
    <row r="967" spans="1:38" x14ac:dyDescent="0.25">
      <c r="A967">
        <v>2022</v>
      </c>
      <c r="B967">
        <v>2</v>
      </c>
      <c r="C967" t="s">
        <v>6854</v>
      </c>
      <c r="D967" t="s">
        <v>110</v>
      </c>
      <c r="E967">
        <v>1298076</v>
      </c>
      <c r="F967" t="s">
        <v>6855</v>
      </c>
      <c r="G967" t="s">
        <v>8531</v>
      </c>
      <c r="H967" t="s">
        <v>6856</v>
      </c>
      <c r="I967">
        <v>5</v>
      </c>
      <c r="J967" t="s">
        <v>113</v>
      </c>
      <c r="K967">
        <v>0</v>
      </c>
      <c r="L967" t="s">
        <v>114</v>
      </c>
      <c r="M967" t="s">
        <v>115</v>
      </c>
      <c r="N967" t="s">
        <v>169</v>
      </c>
      <c r="O967" t="s">
        <v>117</v>
      </c>
      <c r="P967" t="s">
        <v>170</v>
      </c>
      <c r="Q967" t="s">
        <v>6857</v>
      </c>
      <c r="R967" t="s">
        <v>120</v>
      </c>
      <c r="S967">
        <v>0</v>
      </c>
      <c r="T967">
        <v>0</v>
      </c>
      <c r="U967">
        <v>0</v>
      </c>
      <c r="V967" t="s">
        <v>133</v>
      </c>
      <c r="W967">
        <v>1</v>
      </c>
      <c r="X967" t="s">
        <v>6858</v>
      </c>
      <c r="Y967" s="13">
        <v>42699</v>
      </c>
      <c r="Z967" t="s">
        <v>165</v>
      </c>
      <c r="AA967">
        <v>1040835</v>
      </c>
      <c r="AB967">
        <v>1040835</v>
      </c>
      <c r="AC967">
        <v>854936</v>
      </c>
      <c r="AD967">
        <v>854936</v>
      </c>
      <c r="AE967">
        <v>854936</v>
      </c>
      <c r="AF967" t="s">
        <v>163</v>
      </c>
      <c r="AG967" t="s">
        <v>173</v>
      </c>
      <c r="AH967" t="s">
        <v>165</v>
      </c>
      <c r="AI967" t="s">
        <v>126</v>
      </c>
      <c r="AJ967" t="s">
        <v>127</v>
      </c>
      <c r="AK967" t="s">
        <v>128</v>
      </c>
      <c r="AL967" t="s">
        <v>128</v>
      </c>
    </row>
    <row r="968" spans="1:38" x14ac:dyDescent="0.25">
      <c r="A968">
        <v>2022</v>
      </c>
      <c r="B968">
        <v>2</v>
      </c>
      <c r="C968" t="s">
        <v>6859</v>
      </c>
      <c r="D968" t="s">
        <v>110</v>
      </c>
      <c r="E968">
        <v>480769</v>
      </c>
      <c r="F968" t="s">
        <v>6860</v>
      </c>
      <c r="G968" t="s">
        <v>8531</v>
      </c>
      <c r="H968" t="s">
        <v>6861</v>
      </c>
      <c r="I968">
        <v>5</v>
      </c>
      <c r="J968" t="s">
        <v>113</v>
      </c>
      <c r="K968">
        <v>0</v>
      </c>
      <c r="L968" t="s">
        <v>114</v>
      </c>
      <c r="M968" t="s">
        <v>115</v>
      </c>
      <c r="N968" t="s">
        <v>169</v>
      </c>
      <c r="O968" t="s">
        <v>117</v>
      </c>
      <c r="P968" t="s">
        <v>170</v>
      </c>
      <c r="Q968" t="s">
        <v>6862</v>
      </c>
      <c r="R968" t="s">
        <v>120</v>
      </c>
      <c r="S968">
        <v>0</v>
      </c>
      <c r="T968">
        <v>0</v>
      </c>
      <c r="U968">
        <v>0</v>
      </c>
      <c r="V968" t="s">
        <v>133</v>
      </c>
      <c r="W968">
        <v>1</v>
      </c>
      <c r="X968" t="s">
        <v>6863</v>
      </c>
      <c r="Y968" s="13">
        <v>42698</v>
      </c>
      <c r="Z968" t="s">
        <v>165</v>
      </c>
      <c r="AA968">
        <v>399994.7</v>
      </c>
      <c r="AB968">
        <v>399994.7</v>
      </c>
      <c r="AC968">
        <v>305680</v>
      </c>
      <c r="AD968">
        <v>305680</v>
      </c>
      <c r="AE968">
        <v>305680</v>
      </c>
      <c r="AF968" t="s">
        <v>163</v>
      </c>
      <c r="AG968" t="s">
        <v>173</v>
      </c>
      <c r="AH968" t="s">
        <v>165</v>
      </c>
      <c r="AI968" t="s">
        <v>126</v>
      </c>
      <c r="AJ968" t="s">
        <v>127</v>
      </c>
      <c r="AK968" t="s">
        <v>128</v>
      </c>
      <c r="AL968" t="s">
        <v>128</v>
      </c>
    </row>
    <row r="969" spans="1:38" x14ac:dyDescent="0.25">
      <c r="A969">
        <v>2022</v>
      </c>
      <c r="B969">
        <v>2</v>
      </c>
      <c r="C969" t="s">
        <v>6929</v>
      </c>
      <c r="D969" t="s">
        <v>110</v>
      </c>
      <c r="E969">
        <v>56378.66</v>
      </c>
      <c r="F969" t="s">
        <v>6930</v>
      </c>
      <c r="G969" t="s">
        <v>8531</v>
      </c>
      <c r="H969" t="s">
        <v>6931</v>
      </c>
      <c r="I969">
        <v>5</v>
      </c>
      <c r="J969" t="s">
        <v>113</v>
      </c>
      <c r="K969">
        <v>4</v>
      </c>
      <c r="L969" t="s">
        <v>476</v>
      </c>
      <c r="M969" t="s">
        <v>115</v>
      </c>
      <c r="N969" t="s">
        <v>169</v>
      </c>
      <c r="O969" t="s">
        <v>117</v>
      </c>
      <c r="P969" t="s">
        <v>219</v>
      </c>
      <c r="Q969" t="s">
        <v>6932</v>
      </c>
      <c r="R969" t="s">
        <v>120</v>
      </c>
      <c r="S969">
        <v>0</v>
      </c>
      <c r="T969">
        <v>0</v>
      </c>
      <c r="U969">
        <v>38</v>
      </c>
      <c r="V969" t="s">
        <v>133</v>
      </c>
      <c r="W969">
        <v>1</v>
      </c>
      <c r="X969" t="s">
        <v>6933</v>
      </c>
      <c r="Y969" s="13">
        <v>43794</v>
      </c>
      <c r="Z969" s="13">
        <v>43823</v>
      </c>
      <c r="AA969">
        <v>56378.66</v>
      </c>
      <c r="AB969">
        <v>56378.66</v>
      </c>
      <c r="AC969">
        <v>36165.300000000003</v>
      </c>
      <c r="AD969">
        <v>36165.300000000003</v>
      </c>
      <c r="AE969">
        <v>36165.300000000003</v>
      </c>
      <c r="AF969" t="s">
        <v>163</v>
      </c>
      <c r="AG969" t="s">
        <v>136</v>
      </c>
      <c r="AH969" t="s">
        <v>165</v>
      </c>
      <c r="AI969" t="s">
        <v>126</v>
      </c>
      <c r="AJ969" t="s">
        <v>127</v>
      </c>
      <c r="AK969" t="s">
        <v>128</v>
      </c>
      <c r="AL969" t="s">
        <v>128</v>
      </c>
    </row>
    <row r="970" spans="1:38" x14ac:dyDescent="0.25">
      <c r="A970">
        <v>2022</v>
      </c>
      <c r="B970">
        <v>2</v>
      </c>
      <c r="C970" t="s">
        <v>6934</v>
      </c>
      <c r="D970" t="s">
        <v>110</v>
      </c>
      <c r="E970">
        <v>817307.69</v>
      </c>
      <c r="F970" t="s">
        <v>6935</v>
      </c>
      <c r="G970" t="s">
        <v>8531</v>
      </c>
      <c r="H970" t="s">
        <v>6936</v>
      </c>
      <c r="I970">
        <v>5</v>
      </c>
      <c r="J970" t="s">
        <v>113</v>
      </c>
      <c r="K970">
        <v>31</v>
      </c>
      <c r="L970" t="s">
        <v>1035</v>
      </c>
      <c r="M970" t="s">
        <v>115</v>
      </c>
      <c r="N970" t="s">
        <v>169</v>
      </c>
      <c r="O970" t="s">
        <v>117</v>
      </c>
      <c r="P970" t="s">
        <v>219</v>
      </c>
      <c r="Q970" t="s">
        <v>6937</v>
      </c>
      <c r="R970" t="s">
        <v>120</v>
      </c>
      <c r="S970">
        <v>0</v>
      </c>
      <c r="T970">
        <v>0</v>
      </c>
      <c r="U970">
        <v>113</v>
      </c>
      <c r="V970" t="s">
        <v>133</v>
      </c>
      <c r="W970">
        <v>1</v>
      </c>
      <c r="X970" t="s">
        <v>6938</v>
      </c>
      <c r="Y970" s="13">
        <v>43823</v>
      </c>
      <c r="Z970" s="13">
        <v>43942</v>
      </c>
      <c r="AA970">
        <v>810277.3</v>
      </c>
      <c r="AB970">
        <v>810277.3</v>
      </c>
      <c r="AC970">
        <v>769201.02</v>
      </c>
      <c r="AD970">
        <v>769201.02</v>
      </c>
      <c r="AE970">
        <v>769201.02</v>
      </c>
      <c r="AF970" t="s">
        <v>163</v>
      </c>
      <c r="AG970" t="s">
        <v>136</v>
      </c>
      <c r="AH970" t="s">
        <v>165</v>
      </c>
      <c r="AI970" t="s">
        <v>126</v>
      </c>
      <c r="AJ970" t="s">
        <v>127</v>
      </c>
      <c r="AK970" t="s">
        <v>128</v>
      </c>
      <c r="AL970" t="s">
        <v>128</v>
      </c>
    </row>
    <row r="971" spans="1:38" x14ac:dyDescent="0.25">
      <c r="A971">
        <v>2022</v>
      </c>
      <c r="B971">
        <v>2</v>
      </c>
      <c r="C971" t="s">
        <v>6946</v>
      </c>
      <c r="D971" t="s">
        <v>110</v>
      </c>
      <c r="E971">
        <v>288461.53000000003</v>
      </c>
      <c r="F971" t="s">
        <v>2309</v>
      </c>
      <c r="G971" t="s">
        <v>8531</v>
      </c>
      <c r="H971" t="s">
        <v>6947</v>
      </c>
      <c r="I971">
        <v>5</v>
      </c>
      <c r="J971" t="s">
        <v>113</v>
      </c>
      <c r="K971">
        <v>38</v>
      </c>
      <c r="L971" t="s">
        <v>459</v>
      </c>
      <c r="M971" t="s">
        <v>115</v>
      </c>
      <c r="N971" t="s">
        <v>169</v>
      </c>
      <c r="O971" t="s">
        <v>117</v>
      </c>
      <c r="P971" t="s">
        <v>219</v>
      </c>
      <c r="Q971" t="s">
        <v>6948</v>
      </c>
      <c r="R971" t="s">
        <v>120</v>
      </c>
      <c r="S971">
        <v>0</v>
      </c>
      <c r="T971">
        <v>0</v>
      </c>
      <c r="U971">
        <v>28</v>
      </c>
      <c r="V971" t="s">
        <v>133</v>
      </c>
      <c r="W971">
        <v>1</v>
      </c>
      <c r="X971" t="s">
        <v>6949</v>
      </c>
      <c r="Y971" s="13">
        <v>44030</v>
      </c>
      <c r="Z971" s="13">
        <v>44074</v>
      </c>
      <c r="AA971">
        <v>288461.53000000003</v>
      </c>
      <c r="AB971">
        <v>277671.71000000002</v>
      </c>
      <c r="AC971">
        <v>272132.73</v>
      </c>
      <c r="AD971">
        <v>272132.73</v>
      </c>
      <c r="AE971">
        <v>272132.73</v>
      </c>
      <c r="AF971" t="s">
        <v>163</v>
      </c>
      <c r="AG971" t="s">
        <v>136</v>
      </c>
      <c r="AH971" t="s">
        <v>165</v>
      </c>
      <c r="AI971" t="s">
        <v>126</v>
      </c>
      <c r="AJ971" t="s">
        <v>127</v>
      </c>
      <c r="AK971" t="s">
        <v>128</v>
      </c>
      <c r="AL971" t="s">
        <v>128</v>
      </c>
    </row>
    <row r="972" spans="1:38" x14ac:dyDescent="0.25">
      <c r="A972">
        <v>2022</v>
      </c>
      <c r="B972">
        <v>2</v>
      </c>
      <c r="C972" t="s">
        <v>6994</v>
      </c>
      <c r="D972" t="s">
        <v>110</v>
      </c>
      <c r="E972">
        <v>961538.46</v>
      </c>
      <c r="F972" t="s">
        <v>291</v>
      </c>
      <c r="G972" t="s">
        <v>8531</v>
      </c>
      <c r="H972" t="s">
        <v>6995</v>
      </c>
      <c r="I972">
        <v>5</v>
      </c>
      <c r="J972" t="s">
        <v>113</v>
      </c>
      <c r="K972">
        <v>2</v>
      </c>
      <c r="L972" t="s">
        <v>315</v>
      </c>
      <c r="M972" t="s">
        <v>115</v>
      </c>
      <c r="N972" t="s">
        <v>169</v>
      </c>
      <c r="O972" t="s">
        <v>117</v>
      </c>
      <c r="P972" t="s">
        <v>219</v>
      </c>
      <c r="Q972" t="s">
        <v>6996</v>
      </c>
      <c r="R972" t="s">
        <v>120</v>
      </c>
      <c r="S972">
        <v>0</v>
      </c>
      <c r="T972">
        <v>0</v>
      </c>
      <c r="U972">
        <v>660</v>
      </c>
      <c r="V972" t="s">
        <v>232</v>
      </c>
      <c r="W972">
        <v>1</v>
      </c>
      <c r="X972" t="s">
        <v>6997</v>
      </c>
      <c r="Y972" s="13">
        <v>44228</v>
      </c>
      <c r="Z972" s="13">
        <v>44316</v>
      </c>
      <c r="AA972">
        <v>961538.46</v>
      </c>
      <c r="AB972">
        <v>911889.99</v>
      </c>
      <c r="AC972">
        <v>775828.63</v>
      </c>
      <c r="AD972">
        <v>775828.63</v>
      </c>
      <c r="AE972">
        <v>775828.63</v>
      </c>
      <c r="AF972" t="s">
        <v>163</v>
      </c>
      <c r="AG972" t="s">
        <v>234</v>
      </c>
      <c r="AH972" t="s">
        <v>165</v>
      </c>
      <c r="AI972" t="s">
        <v>126</v>
      </c>
      <c r="AJ972" t="s">
        <v>127</v>
      </c>
      <c r="AK972" t="s">
        <v>128</v>
      </c>
      <c r="AL972" t="s">
        <v>128</v>
      </c>
    </row>
    <row r="973" spans="1:38" x14ac:dyDescent="0.25">
      <c r="A973">
        <v>2022</v>
      </c>
      <c r="B973">
        <v>2</v>
      </c>
      <c r="C973" t="s">
        <v>6998</v>
      </c>
      <c r="D973" t="s">
        <v>110</v>
      </c>
      <c r="E973">
        <v>961538.46</v>
      </c>
      <c r="F973" t="s">
        <v>291</v>
      </c>
      <c r="G973" t="s">
        <v>8531</v>
      </c>
      <c r="H973" t="s">
        <v>6999</v>
      </c>
      <c r="I973">
        <v>5</v>
      </c>
      <c r="J973" t="s">
        <v>113</v>
      </c>
      <c r="K973">
        <v>2</v>
      </c>
      <c r="L973" t="s">
        <v>315</v>
      </c>
      <c r="M973" t="s">
        <v>115</v>
      </c>
      <c r="N973" t="s">
        <v>169</v>
      </c>
      <c r="O973" t="s">
        <v>117</v>
      </c>
      <c r="P973" t="s">
        <v>219</v>
      </c>
      <c r="Q973" t="s">
        <v>7000</v>
      </c>
      <c r="R973" t="s">
        <v>120</v>
      </c>
      <c r="S973">
        <v>0</v>
      </c>
      <c r="T973">
        <v>0</v>
      </c>
      <c r="U973">
        <v>632</v>
      </c>
      <c r="V973" t="s">
        <v>232</v>
      </c>
      <c r="W973">
        <v>1</v>
      </c>
      <c r="X973" t="s">
        <v>7001</v>
      </c>
      <c r="Y973" s="13">
        <v>44228</v>
      </c>
      <c r="Z973" s="13">
        <v>44316</v>
      </c>
      <c r="AA973">
        <v>961538.46</v>
      </c>
      <c r="AB973">
        <v>912620.06</v>
      </c>
      <c r="AC973">
        <v>869995.55</v>
      </c>
      <c r="AD973">
        <v>869995.55</v>
      </c>
      <c r="AE973">
        <v>869995.55</v>
      </c>
      <c r="AF973" t="s">
        <v>163</v>
      </c>
      <c r="AG973" t="s">
        <v>234</v>
      </c>
      <c r="AH973" t="s">
        <v>165</v>
      </c>
      <c r="AI973" t="s">
        <v>126</v>
      </c>
      <c r="AJ973" t="s">
        <v>127</v>
      </c>
      <c r="AK973" t="s">
        <v>128</v>
      </c>
      <c r="AL973" t="s">
        <v>128</v>
      </c>
    </row>
    <row r="974" spans="1:38" x14ac:dyDescent="0.25">
      <c r="A974">
        <v>2022</v>
      </c>
      <c r="B974">
        <v>2</v>
      </c>
      <c r="C974" t="s">
        <v>7017</v>
      </c>
      <c r="D974" t="s">
        <v>110</v>
      </c>
      <c r="E974">
        <v>716912.59</v>
      </c>
      <c r="F974" t="s">
        <v>7018</v>
      </c>
      <c r="G974" t="s">
        <v>8531</v>
      </c>
      <c r="H974" t="s">
        <v>7019</v>
      </c>
      <c r="I974">
        <v>5</v>
      </c>
      <c r="J974" t="s">
        <v>113</v>
      </c>
      <c r="K974">
        <v>4</v>
      </c>
      <c r="L974" t="s">
        <v>476</v>
      </c>
      <c r="M974" t="s">
        <v>115</v>
      </c>
      <c r="N974" t="s">
        <v>169</v>
      </c>
      <c r="O974" t="s">
        <v>117</v>
      </c>
      <c r="P974" t="s">
        <v>309</v>
      </c>
      <c r="Q974" t="s">
        <v>7020</v>
      </c>
      <c r="R974" t="s">
        <v>120</v>
      </c>
      <c r="S974">
        <v>0</v>
      </c>
      <c r="T974">
        <v>0</v>
      </c>
      <c r="U974">
        <v>76</v>
      </c>
      <c r="V974" t="s">
        <v>232</v>
      </c>
      <c r="W974">
        <v>1</v>
      </c>
      <c r="X974" t="s">
        <v>7021</v>
      </c>
      <c r="Y974" s="13">
        <v>44258</v>
      </c>
      <c r="Z974" s="13">
        <v>44350</v>
      </c>
      <c r="AA974">
        <v>663376.75</v>
      </c>
      <c r="AB974">
        <v>663376.75</v>
      </c>
      <c r="AC974">
        <v>663376.75</v>
      </c>
      <c r="AD974">
        <v>663376.75</v>
      </c>
      <c r="AE974">
        <v>663376.75</v>
      </c>
      <c r="AF974" t="s">
        <v>163</v>
      </c>
      <c r="AG974" t="s">
        <v>365</v>
      </c>
      <c r="AH974" t="s">
        <v>165</v>
      </c>
      <c r="AI974" t="s">
        <v>126</v>
      </c>
      <c r="AJ974" t="s">
        <v>127</v>
      </c>
      <c r="AK974" t="s">
        <v>128</v>
      </c>
      <c r="AL974" t="s">
        <v>128</v>
      </c>
    </row>
    <row r="975" spans="1:38" x14ac:dyDescent="0.25">
      <c r="A975">
        <v>2022</v>
      </c>
      <c r="B975">
        <v>2</v>
      </c>
      <c r="C975" t="s">
        <v>7022</v>
      </c>
      <c r="D975" t="s">
        <v>110</v>
      </c>
      <c r="E975">
        <v>3365384.62</v>
      </c>
      <c r="F975" t="s">
        <v>7023</v>
      </c>
      <c r="G975" t="s">
        <v>8531</v>
      </c>
      <c r="H975" t="s">
        <v>7024</v>
      </c>
      <c r="I975">
        <v>5</v>
      </c>
      <c r="J975" t="s">
        <v>113</v>
      </c>
      <c r="K975">
        <v>17</v>
      </c>
      <c r="L975" t="s">
        <v>608</v>
      </c>
      <c r="M975" t="s">
        <v>115</v>
      </c>
      <c r="N975" t="s">
        <v>169</v>
      </c>
      <c r="O975" t="s">
        <v>117</v>
      </c>
      <c r="P975" t="s">
        <v>309</v>
      </c>
      <c r="Q975" t="s">
        <v>7025</v>
      </c>
      <c r="R975" t="s">
        <v>120</v>
      </c>
      <c r="S975">
        <v>0</v>
      </c>
      <c r="T975">
        <v>0</v>
      </c>
      <c r="U975">
        <v>704</v>
      </c>
      <c r="V975" t="s">
        <v>232</v>
      </c>
      <c r="W975">
        <v>1</v>
      </c>
      <c r="X975" t="s">
        <v>7026</v>
      </c>
      <c r="Y975" s="13">
        <v>44258</v>
      </c>
      <c r="Z975" s="13">
        <v>44350</v>
      </c>
      <c r="AA975">
        <v>3326067.1</v>
      </c>
      <c r="AB975">
        <v>3326067.1</v>
      </c>
      <c r="AC975">
        <v>3326067.1</v>
      </c>
      <c r="AD975">
        <v>3326067.1</v>
      </c>
      <c r="AE975">
        <v>3326067.1</v>
      </c>
      <c r="AF975" t="s">
        <v>163</v>
      </c>
      <c r="AG975" t="s">
        <v>365</v>
      </c>
      <c r="AH975" t="s">
        <v>165</v>
      </c>
      <c r="AI975" t="s">
        <v>126</v>
      </c>
      <c r="AJ975" t="s">
        <v>127</v>
      </c>
      <c r="AK975" t="s">
        <v>128</v>
      </c>
      <c r="AL975" t="s">
        <v>128</v>
      </c>
    </row>
    <row r="976" spans="1:38" x14ac:dyDescent="0.25">
      <c r="A976">
        <v>2022</v>
      </c>
      <c r="B976">
        <v>2</v>
      </c>
      <c r="C976" t="s">
        <v>7027</v>
      </c>
      <c r="D976" t="s">
        <v>110</v>
      </c>
      <c r="E976">
        <v>2500000</v>
      </c>
      <c r="F976" t="s">
        <v>7028</v>
      </c>
      <c r="G976" t="s">
        <v>8531</v>
      </c>
      <c r="H976" t="s">
        <v>7029</v>
      </c>
      <c r="I976">
        <v>5</v>
      </c>
      <c r="J976" t="s">
        <v>113</v>
      </c>
      <c r="K976">
        <v>33</v>
      </c>
      <c r="L976" t="s">
        <v>545</v>
      </c>
      <c r="M976" t="s">
        <v>115</v>
      </c>
      <c r="N976" t="s">
        <v>169</v>
      </c>
      <c r="O976" t="s">
        <v>117</v>
      </c>
      <c r="P976" t="s">
        <v>309</v>
      </c>
      <c r="Q976" t="s">
        <v>7030</v>
      </c>
      <c r="R976" t="s">
        <v>120</v>
      </c>
      <c r="S976">
        <v>0</v>
      </c>
      <c r="T976">
        <v>0</v>
      </c>
      <c r="U976">
        <v>337</v>
      </c>
      <c r="V976" t="s">
        <v>232</v>
      </c>
      <c r="W976">
        <v>1</v>
      </c>
      <c r="X976" t="s">
        <v>7031</v>
      </c>
      <c r="Y976" s="13">
        <v>44258</v>
      </c>
      <c r="Z976" s="13">
        <v>44410</v>
      </c>
      <c r="AA976">
        <v>2500000</v>
      </c>
      <c r="AB976">
        <v>2384624.2000000002</v>
      </c>
      <c r="AC976">
        <v>715387.26</v>
      </c>
      <c r="AD976">
        <v>715387.26</v>
      </c>
      <c r="AE976">
        <v>715387.26</v>
      </c>
      <c r="AF976" t="s">
        <v>163</v>
      </c>
      <c r="AG976" t="s">
        <v>234</v>
      </c>
      <c r="AH976" t="s">
        <v>165</v>
      </c>
      <c r="AI976" t="s">
        <v>126</v>
      </c>
      <c r="AJ976" t="s">
        <v>127</v>
      </c>
      <c r="AK976" t="s">
        <v>128</v>
      </c>
      <c r="AL976" t="s">
        <v>128</v>
      </c>
    </row>
    <row r="977" spans="1:38" x14ac:dyDescent="0.25">
      <c r="A977">
        <v>2022</v>
      </c>
      <c r="B977">
        <v>2</v>
      </c>
      <c r="C977" t="s">
        <v>7055</v>
      </c>
      <c r="D977" t="s">
        <v>110</v>
      </c>
      <c r="E977">
        <v>3365384.62</v>
      </c>
      <c r="F977" t="s">
        <v>7056</v>
      </c>
      <c r="G977" t="s">
        <v>8531</v>
      </c>
      <c r="H977" t="s">
        <v>7057</v>
      </c>
      <c r="I977">
        <v>5</v>
      </c>
      <c r="J977" t="s">
        <v>113</v>
      </c>
      <c r="K977">
        <v>27</v>
      </c>
      <c r="L977" t="s">
        <v>207</v>
      </c>
      <c r="M977" t="s">
        <v>115</v>
      </c>
      <c r="N977" t="s">
        <v>169</v>
      </c>
      <c r="O977" t="s">
        <v>117</v>
      </c>
      <c r="P977" t="s">
        <v>309</v>
      </c>
      <c r="Q977" t="s">
        <v>7058</v>
      </c>
      <c r="R977" t="s">
        <v>120</v>
      </c>
      <c r="S977">
        <v>0</v>
      </c>
      <c r="T977">
        <v>0</v>
      </c>
      <c r="U977">
        <v>411</v>
      </c>
      <c r="V977" t="s">
        <v>232</v>
      </c>
      <c r="W977">
        <v>1</v>
      </c>
      <c r="X977" t="s">
        <v>7059</v>
      </c>
      <c r="Y977" s="13">
        <v>44378</v>
      </c>
      <c r="Z977" s="13">
        <v>44498</v>
      </c>
      <c r="AA977">
        <v>3365384.62</v>
      </c>
      <c r="AB977">
        <v>3363979.26</v>
      </c>
      <c r="AC977">
        <v>1778816.86</v>
      </c>
      <c r="AD977">
        <v>1778816.86</v>
      </c>
      <c r="AE977">
        <v>1778816.86</v>
      </c>
      <c r="AF977" t="s">
        <v>163</v>
      </c>
      <c r="AG977" t="s">
        <v>234</v>
      </c>
      <c r="AH977" t="s">
        <v>165</v>
      </c>
      <c r="AI977" t="s">
        <v>126</v>
      </c>
      <c r="AJ977" t="s">
        <v>127</v>
      </c>
      <c r="AK977" t="s">
        <v>128</v>
      </c>
      <c r="AL977" t="s">
        <v>128</v>
      </c>
    </row>
    <row r="978" spans="1:38" x14ac:dyDescent="0.25">
      <c r="A978">
        <v>2022</v>
      </c>
      <c r="B978">
        <v>2</v>
      </c>
      <c r="C978" t="s">
        <v>7060</v>
      </c>
      <c r="D978" t="s">
        <v>110</v>
      </c>
      <c r="E978">
        <v>3365384.62</v>
      </c>
      <c r="F978" t="s">
        <v>7056</v>
      </c>
      <c r="G978" t="s">
        <v>8531</v>
      </c>
      <c r="H978" t="s">
        <v>7061</v>
      </c>
      <c r="I978">
        <v>5</v>
      </c>
      <c r="J978" t="s">
        <v>113</v>
      </c>
      <c r="K978">
        <v>35</v>
      </c>
      <c r="L978" t="s">
        <v>362</v>
      </c>
      <c r="M978" t="s">
        <v>115</v>
      </c>
      <c r="N978" t="s">
        <v>169</v>
      </c>
      <c r="O978" t="s">
        <v>117</v>
      </c>
      <c r="P978" t="s">
        <v>309</v>
      </c>
      <c r="Q978" t="s">
        <v>7062</v>
      </c>
      <c r="R978" t="s">
        <v>120</v>
      </c>
      <c r="S978">
        <v>0</v>
      </c>
      <c r="T978">
        <v>0</v>
      </c>
      <c r="U978">
        <v>351</v>
      </c>
      <c r="V978" t="s">
        <v>232</v>
      </c>
      <c r="W978">
        <v>1</v>
      </c>
      <c r="X978" t="s">
        <v>7063</v>
      </c>
      <c r="Y978" s="13">
        <v>44378</v>
      </c>
      <c r="Z978" s="13">
        <v>44498</v>
      </c>
      <c r="AA978">
        <v>3365384.62</v>
      </c>
      <c r="AB978">
        <v>3346955.46</v>
      </c>
      <c r="AC978">
        <v>3216162.7</v>
      </c>
      <c r="AD978">
        <v>3216162.7</v>
      </c>
      <c r="AE978">
        <v>3216162.7</v>
      </c>
      <c r="AF978" t="s">
        <v>163</v>
      </c>
      <c r="AG978" t="s">
        <v>234</v>
      </c>
      <c r="AH978" t="s">
        <v>165</v>
      </c>
      <c r="AI978" t="s">
        <v>126</v>
      </c>
      <c r="AJ978" t="s">
        <v>127</v>
      </c>
      <c r="AK978" t="s">
        <v>128</v>
      </c>
      <c r="AL978" t="s">
        <v>128</v>
      </c>
    </row>
    <row r="979" spans="1:38" x14ac:dyDescent="0.25">
      <c r="A979">
        <v>2022</v>
      </c>
      <c r="B979">
        <v>2</v>
      </c>
      <c r="C979" t="s">
        <v>7064</v>
      </c>
      <c r="D979" t="s">
        <v>110</v>
      </c>
      <c r="E979">
        <v>2733817.97</v>
      </c>
      <c r="F979" t="s">
        <v>7065</v>
      </c>
      <c r="G979" t="s">
        <v>8531</v>
      </c>
      <c r="H979" t="s">
        <v>7066</v>
      </c>
      <c r="I979">
        <v>5</v>
      </c>
      <c r="J979" t="s">
        <v>113</v>
      </c>
      <c r="K979">
        <v>18</v>
      </c>
      <c r="L979" t="s">
        <v>443</v>
      </c>
      <c r="M979" t="s">
        <v>115</v>
      </c>
      <c r="N979" t="s">
        <v>169</v>
      </c>
      <c r="O979" t="s">
        <v>117</v>
      </c>
      <c r="P979" t="s">
        <v>309</v>
      </c>
      <c r="Q979" t="s">
        <v>7067</v>
      </c>
      <c r="R979" t="s">
        <v>120</v>
      </c>
      <c r="S979">
        <v>0</v>
      </c>
      <c r="T979">
        <v>0</v>
      </c>
      <c r="U979">
        <v>537</v>
      </c>
      <c r="V979" t="s">
        <v>232</v>
      </c>
      <c r="W979">
        <v>1</v>
      </c>
      <c r="X979" t="s">
        <v>7068</v>
      </c>
      <c r="Y979" s="13">
        <v>44384</v>
      </c>
      <c r="Z979" s="13">
        <v>44503</v>
      </c>
      <c r="AA979">
        <v>2925040.75</v>
      </c>
      <c r="AB979">
        <v>2925040.75</v>
      </c>
      <c r="AC979">
        <v>2925040.75</v>
      </c>
      <c r="AD979">
        <v>2925040.75</v>
      </c>
      <c r="AE979">
        <v>2925040.75</v>
      </c>
      <c r="AF979" t="s">
        <v>163</v>
      </c>
      <c r="AG979" t="s">
        <v>365</v>
      </c>
      <c r="AH979" t="s">
        <v>165</v>
      </c>
      <c r="AI979" t="s">
        <v>126</v>
      </c>
      <c r="AJ979" t="s">
        <v>127</v>
      </c>
      <c r="AK979" t="s">
        <v>128</v>
      </c>
      <c r="AL979" t="s">
        <v>128</v>
      </c>
    </row>
    <row r="980" spans="1:38" x14ac:dyDescent="0.25">
      <c r="A980">
        <v>2022</v>
      </c>
      <c r="B980">
        <v>2</v>
      </c>
      <c r="C980" t="s">
        <v>7069</v>
      </c>
      <c r="D980" t="s">
        <v>110</v>
      </c>
      <c r="E980">
        <v>859333.86</v>
      </c>
      <c r="F980" t="s">
        <v>7070</v>
      </c>
      <c r="G980" t="s">
        <v>8531</v>
      </c>
      <c r="H980" t="s">
        <v>7071</v>
      </c>
      <c r="I980">
        <v>5</v>
      </c>
      <c r="J980" t="s">
        <v>113</v>
      </c>
      <c r="K980">
        <v>24</v>
      </c>
      <c r="L980" t="s">
        <v>1147</v>
      </c>
      <c r="M980" t="s">
        <v>115</v>
      </c>
      <c r="N980" t="s">
        <v>169</v>
      </c>
      <c r="O980" t="s">
        <v>117</v>
      </c>
      <c r="P980" t="s">
        <v>309</v>
      </c>
      <c r="Q980" t="s">
        <v>7072</v>
      </c>
      <c r="R980" t="s">
        <v>120</v>
      </c>
      <c r="S980">
        <v>0</v>
      </c>
      <c r="T980">
        <v>0</v>
      </c>
      <c r="U980">
        <v>65</v>
      </c>
      <c r="V980" t="s">
        <v>232</v>
      </c>
      <c r="W980">
        <v>1</v>
      </c>
      <c r="X980" t="s">
        <v>7073</v>
      </c>
      <c r="Y980" s="13">
        <v>44344</v>
      </c>
      <c r="Z980" s="13">
        <v>44463</v>
      </c>
      <c r="AA980">
        <v>850389.24</v>
      </c>
      <c r="AB980">
        <v>850389.24</v>
      </c>
      <c r="AC980">
        <v>850389.24</v>
      </c>
      <c r="AD980">
        <v>850389.24</v>
      </c>
      <c r="AE980">
        <v>850389.24</v>
      </c>
      <c r="AF980" t="s">
        <v>163</v>
      </c>
      <c r="AG980" t="s">
        <v>234</v>
      </c>
      <c r="AH980" t="s">
        <v>165</v>
      </c>
      <c r="AI980" t="s">
        <v>126</v>
      </c>
      <c r="AJ980" t="s">
        <v>127</v>
      </c>
      <c r="AK980" t="s">
        <v>128</v>
      </c>
      <c r="AL980" t="s">
        <v>128</v>
      </c>
    </row>
    <row r="981" spans="1:38" x14ac:dyDescent="0.25">
      <c r="A981">
        <v>2022</v>
      </c>
      <c r="B981">
        <v>2</v>
      </c>
      <c r="C981" t="s">
        <v>7149</v>
      </c>
      <c r="D981" t="s">
        <v>110</v>
      </c>
      <c r="E981">
        <v>241844.98</v>
      </c>
      <c r="F981" t="s">
        <v>7150</v>
      </c>
      <c r="G981" t="s">
        <v>8531</v>
      </c>
      <c r="H981" t="s">
        <v>7151</v>
      </c>
      <c r="I981">
        <v>5</v>
      </c>
      <c r="J981" t="s">
        <v>113</v>
      </c>
      <c r="K981">
        <v>2</v>
      </c>
      <c r="L981" t="s">
        <v>315</v>
      </c>
      <c r="M981" t="s">
        <v>115</v>
      </c>
      <c r="N981" t="s">
        <v>169</v>
      </c>
      <c r="O981" t="s">
        <v>117</v>
      </c>
      <c r="P981" t="s">
        <v>309</v>
      </c>
      <c r="Q981" t="s">
        <v>7152</v>
      </c>
      <c r="R981" t="s">
        <v>120</v>
      </c>
      <c r="S981">
        <v>0</v>
      </c>
      <c r="T981">
        <v>0</v>
      </c>
      <c r="U981">
        <v>120</v>
      </c>
      <c r="V981" t="s">
        <v>232</v>
      </c>
      <c r="W981">
        <v>1</v>
      </c>
      <c r="X981" t="s">
        <v>7153</v>
      </c>
      <c r="Y981" s="13">
        <v>44460</v>
      </c>
      <c r="Z981" s="13">
        <v>44519</v>
      </c>
      <c r="AA981">
        <v>241844.98</v>
      </c>
      <c r="AB981">
        <v>241844.98</v>
      </c>
      <c r="AC981">
        <v>241798.79</v>
      </c>
      <c r="AD981">
        <v>241798.79</v>
      </c>
      <c r="AE981">
        <v>241798.79</v>
      </c>
      <c r="AF981" t="s">
        <v>163</v>
      </c>
      <c r="AG981" t="s">
        <v>365</v>
      </c>
      <c r="AH981" t="s">
        <v>165</v>
      </c>
      <c r="AI981" t="s">
        <v>126</v>
      </c>
      <c r="AJ981" t="s">
        <v>127</v>
      </c>
      <c r="AK981" t="s">
        <v>128</v>
      </c>
      <c r="AL981" t="s">
        <v>128</v>
      </c>
    </row>
    <row r="982" spans="1:38" x14ac:dyDescent="0.25">
      <c r="A982">
        <v>2022</v>
      </c>
      <c r="B982">
        <v>2</v>
      </c>
      <c r="C982" t="s">
        <v>7192</v>
      </c>
      <c r="D982" t="s">
        <v>110</v>
      </c>
      <c r="E982">
        <v>1669609.15</v>
      </c>
      <c r="F982" t="s">
        <v>7193</v>
      </c>
      <c r="G982" t="s">
        <v>8531</v>
      </c>
      <c r="H982" t="s">
        <v>7194</v>
      </c>
      <c r="I982">
        <v>5</v>
      </c>
      <c r="J982" t="s">
        <v>113</v>
      </c>
      <c r="K982">
        <v>33</v>
      </c>
      <c r="L982" t="s">
        <v>545</v>
      </c>
      <c r="M982" t="s">
        <v>115</v>
      </c>
      <c r="N982" t="s">
        <v>169</v>
      </c>
      <c r="O982" t="s">
        <v>117</v>
      </c>
      <c r="P982" t="s">
        <v>309</v>
      </c>
      <c r="Q982" t="s">
        <v>7195</v>
      </c>
      <c r="R982" t="s">
        <v>120</v>
      </c>
      <c r="S982">
        <v>0</v>
      </c>
      <c r="T982">
        <v>0</v>
      </c>
      <c r="U982">
        <v>335</v>
      </c>
      <c r="V982" t="s">
        <v>232</v>
      </c>
      <c r="W982">
        <v>1</v>
      </c>
      <c r="X982" t="s">
        <v>7196</v>
      </c>
      <c r="Y982" s="13">
        <v>44543</v>
      </c>
      <c r="Z982" s="13">
        <v>44610</v>
      </c>
      <c r="AA982">
        <v>1669609.15</v>
      </c>
      <c r="AB982">
        <v>1599218.86</v>
      </c>
      <c r="AC982">
        <v>479765.66</v>
      </c>
      <c r="AD982">
        <v>479765.66</v>
      </c>
      <c r="AE982">
        <v>479765.66</v>
      </c>
      <c r="AF982" t="s">
        <v>163</v>
      </c>
      <c r="AG982" t="s">
        <v>234</v>
      </c>
      <c r="AH982" t="s">
        <v>165</v>
      </c>
      <c r="AI982" t="s">
        <v>126</v>
      </c>
      <c r="AJ982" t="s">
        <v>127</v>
      </c>
      <c r="AK982" t="s">
        <v>128</v>
      </c>
      <c r="AL982" t="s">
        <v>128</v>
      </c>
    </row>
    <row r="983" spans="1:38" x14ac:dyDescent="0.25">
      <c r="A983">
        <v>2022</v>
      </c>
      <c r="B983">
        <v>2</v>
      </c>
      <c r="C983" t="s">
        <v>7245</v>
      </c>
      <c r="D983" t="s">
        <v>110</v>
      </c>
      <c r="E983">
        <v>466445.35</v>
      </c>
      <c r="F983" t="s">
        <v>7246</v>
      </c>
      <c r="G983" t="s">
        <v>8531</v>
      </c>
      <c r="H983" t="s">
        <v>7247</v>
      </c>
      <c r="I983">
        <v>5</v>
      </c>
      <c r="J983" t="s">
        <v>113</v>
      </c>
      <c r="K983">
        <v>30</v>
      </c>
      <c r="L983" t="s">
        <v>225</v>
      </c>
      <c r="M983" t="s">
        <v>115</v>
      </c>
      <c r="N983" t="s">
        <v>169</v>
      </c>
      <c r="O983" t="s">
        <v>117</v>
      </c>
      <c r="P983" t="s">
        <v>309</v>
      </c>
      <c r="Q983" t="s">
        <v>7248</v>
      </c>
      <c r="R983" t="s">
        <v>120</v>
      </c>
      <c r="S983">
        <v>0</v>
      </c>
      <c r="T983">
        <v>0</v>
      </c>
      <c r="U983">
        <v>24</v>
      </c>
      <c r="V983" t="s">
        <v>232</v>
      </c>
      <c r="W983">
        <v>1</v>
      </c>
      <c r="X983" t="s">
        <v>7249</v>
      </c>
      <c r="Y983" s="13">
        <v>44699</v>
      </c>
      <c r="Z983" s="13">
        <v>44728</v>
      </c>
      <c r="AA983">
        <v>466445.35</v>
      </c>
      <c r="AB983">
        <v>0</v>
      </c>
      <c r="AC983">
        <v>0</v>
      </c>
      <c r="AD983">
        <v>0</v>
      </c>
      <c r="AE983">
        <v>0</v>
      </c>
      <c r="AF983" t="s">
        <v>163</v>
      </c>
      <c r="AG983" t="s">
        <v>234</v>
      </c>
      <c r="AH983" t="s">
        <v>165</v>
      </c>
      <c r="AI983" t="s">
        <v>126</v>
      </c>
      <c r="AJ983" t="s">
        <v>127</v>
      </c>
      <c r="AK983" t="s">
        <v>128</v>
      </c>
      <c r="AL983" t="s">
        <v>128</v>
      </c>
    </row>
    <row r="984" spans="1:38" x14ac:dyDescent="0.25">
      <c r="A984">
        <v>2022</v>
      </c>
      <c r="B984">
        <v>2</v>
      </c>
      <c r="C984" t="s">
        <v>7255</v>
      </c>
      <c r="D984" t="s">
        <v>110</v>
      </c>
      <c r="E984">
        <v>347368.19</v>
      </c>
      <c r="F984" t="s">
        <v>7256</v>
      </c>
      <c r="G984" t="s">
        <v>8531</v>
      </c>
      <c r="H984" t="s">
        <v>7257</v>
      </c>
      <c r="I984">
        <v>5</v>
      </c>
      <c r="J984" t="s">
        <v>113</v>
      </c>
      <c r="K984">
        <v>11</v>
      </c>
      <c r="L984" t="s">
        <v>1668</v>
      </c>
      <c r="M984" t="s">
        <v>115</v>
      </c>
      <c r="N984" t="s">
        <v>169</v>
      </c>
      <c r="O984" t="s">
        <v>117</v>
      </c>
      <c r="P984" t="s">
        <v>309</v>
      </c>
      <c r="Q984" t="s">
        <v>7258</v>
      </c>
      <c r="R984" t="s">
        <v>120</v>
      </c>
      <c r="S984">
        <v>0</v>
      </c>
      <c r="T984">
        <v>0</v>
      </c>
      <c r="U984">
        <v>78</v>
      </c>
      <c r="V984" t="s">
        <v>232</v>
      </c>
      <c r="W984">
        <v>1</v>
      </c>
      <c r="X984" t="s">
        <v>7259</v>
      </c>
      <c r="Y984" s="13">
        <v>44636</v>
      </c>
      <c r="Z984" s="13">
        <v>44665</v>
      </c>
      <c r="AA984">
        <v>347368.19</v>
      </c>
      <c r="AB984">
        <v>347368.19</v>
      </c>
      <c r="AC984">
        <v>247395.27</v>
      </c>
      <c r="AD984">
        <v>247395.27</v>
      </c>
      <c r="AE984">
        <v>247395.27</v>
      </c>
      <c r="AF984" t="s">
        <v>163</v>
      </c>
      <c r="AG984" t="s">
        <v>234</v>
      </c>
      <c r="AH984" t="s">
        <v>165</v>
      </c>
      <c r="AI984" t="s">
        <v>126</v>
      </c>
      <c r="AJ984" t="s">
        <v>127</v>
      </c>
      <c r="AK984" t="s">
        <v>128</v>
      </c>
      <c r="AL984" t="s">
        <v>128</v>
      </c>
    </row>
    <row r="985" spans="1:38" x14ac:dyDescent="0.25">
      <c r="A985">
        <v>2022</v>
      </c>
      <c r="B985">
        <v>2</v>
      </c>
      <c r="C985" t="s">
        <v>7260</v>
      </c>
      <c r="D985" t="s">
        <v>110</v>
      </c>
      <c r="E985">
        <v>325618.82</v>
      </c>
      <c r="F985" t="s">
        <v>7261</v>
      </c>
      <c r="G985" t="s">
        <v>8531</v>
      </c>
      <c r="H985" t="s">
        <v>7262</v>
      </c>
      <c r="I985">
        <v>5</v>
      </c>
      <c r="J985" t="s">
        <v>113</v>
      </c>
      <c r="K985">
        <v>25</v>
      </c>
      <c r="L985" t="s">
        <v>303</v>
      </c>
      <c r="M985" t="s">
        <v>115</v>
      </c>
      <c r="N985" t="s">
        <v>169</v>
      </c>
      <c r="O985" t="s">
        <v>117</v>
      </c>
      <c r="P985" t="s">
        <v>309</v>
      </c>
      <c r="Q985" t="s">
        <v>7263</v>
      </c>
      <c r="R985" t="s">
        <v>120</v>
      </c>
      <c r="S985">
        <v>0</v>
      </c>
      <c r="T985">
        <v>0</v>
      </c>
      <c r="U985">
        <v>207</v>
      </c>
      <c r="V985" t="s">
        <v>232</v>
      </c>
      <c r="W985">
        <v>1</v>
      </c>
      <c r="X985" t="s">
        <v>7264</v>
      </c>
      <c r="Y985" s="13">
        <v>44638</v>
      </c>
      <c r="Z985" s="13">
        <v>44667</v>
      </c>
      <c r="AA985">
        <v>325618.82</v>
      </c>
      <c r="AB985">
        <v>325618.82</v>
      </c>
      <c r="AC985">
        <v>95619.49</v>
      </c>
      <c r="AD985">
        <v>95619.49</v>
      </c>
      <c r="AE985">
        <v>95619.49</v>
      </c>
      <c r="AF985" t="s">
        <v>163</v>
      </c>
      <c r="AG985" t="s">
        <v>234</v>
      </c>
      <c r="AH985" t="s">
        <v>165</v>
      </c>
      <c r="AI985" t="s">
        <v>126</v>
      </c>
      <c r="AJ985" t="s">
        <v>127</v>
      </c>
      <c r="AK985" t="s">
        <v>128</v>
      </c>
      <c r="AL985" t="s">
        <v>128</v>
      </c>
    </row>
    <row r="986" spans="1:38" x14ac:dyDescent="0.25">
      <c r="A986">
        <v>2022</v>
      </c>
      <c r="B986">
        <v>2</v>
      </c>
      <c r="C986" t="s">
        <v>7265</v>
      </c>
      <c r="D986" t="s">
        <v>110</v>
      </c>
      <c r="E986">
        <v>360982.15</v>
      </c>
      <c r="F986" t="s">
        <v>7266</v>
      </c>
      <c r="G986" t="s">
        <v>8531</v>
      </c>
      <c r="H986" t="s">
        <v>7267</v>
      </c>
      <c r="I986">
        <v>5</v>
      </c>
      <c r="J986" t="s">
        <v>113</v>
      </c>
      <c r="K986">
        <v>30</v>
      </c>
      <c r="L986" t="s">
        <v>225</v>
      </c>
      <c r="M986" t="s">
        <v>115</v>
      </c>
      <c r="N986" t="s">
        <v>169</v>
      </c>
      <c r="O986" t="s">
        <v>117</v>
      </c>
      <c r="P986" t="s">
        <v>309</v>
      </c>
      <c r="Q986" t="s">
        <v>7268</v>
      </c>
      <c r="R986" t="s">
        <v>120</v>
      </c>
      <c r="S986">
        <v>0</v>
      </c>
      <c r="T986">
        <v>0</v>
      </c>
      <c r="U986">
        <v>145</v>
      </c>
      <c r="V986" t="s">
        <v>232</v>
      </c>
      <c r="W986">
        <v>1</v>
      </c>
      <c r="X986" t="s">
        <v>7269</v>
      </c>
      <c r="Y986" s="13">
        <v>44638</v>
      </c>
      <c r="Z986" s="13">
        <v>44667</v>
      </c>
      <c r="AA986">
        <v>360982.15</v>
      </c>
      <c r="AB986">
        <v>360982.15</v>
      </c>
      <c r="AC986">
        <v>108294.65</v>
      </c>
      <c r="AD986">
        <v>108294.65</v>
      </c>
      <c r="AE986">
        <v>108294.65</v>
      </c>
      <c r="AF986" t="s">
        <v>163</v>
      </c>
      <c r="AG986" t="s">
        <v>234</v>
      </c>
      <c r="AH986" t="s">
        <v>165</v>
      </c>
      <c r="AI986" t="s">
        <v>126</v>
      </c>
      <c r="AJ986" t="s">
        <v>127</v>
      </c>
      <c r="AK986" t="s">
        <v>128</v>
      </c>
      <c r="AL986" t="s">
        <v>128</v>
      </c>
    </row>
    <row r="987" spans="1:38" x14ac:dyDescent="0.25">
      <c r="A987">
        <v>2022</v>
      </c>
      <c r="B987">
        <v>2</v>
      </c>
      <c r="C987" t="s">
        <v>7270</v>
      </c>
      <c r="D987" t="s">
        <v>110</v>
      </c>
      <c r="E987">
        <v>139018.01</v>
      </c>
      <c r="F987" t="s">
        <v>7271</v>
      </c>
      <c r="G987" t="s">
        <v>8531</v>
      </c>
      <c r="H987" t="s">
        <v>7272</v>
      </c>
      <c r="I987">
        <v>5</v>
      </c>
      <c r="J987" t="s">
        <v>113</v>
      </c>
      <c r="K987">
        <v>4</v>
      </c>
      <c r="L987" t="s">
        <v>476</v>
      </c>
      <c r="M987" t="s">
        <v>115</v>
      </c>
      <c r="N987" t="s">
        <v>169</v>
      </c>
      <c r="O987" t="s">
        <v>117</v>
      </c>
      <c r="P987" t="s">
        <v>309</v>
      </c>
      <c r="Q987" t="s">
        <v>7273</v>
      </c>
      <c r="R987" t="s">
        <v>120</v>
      </c>
      <c r="S987">
        <v>0</v>
      </c>
      <c r="T987">
        <v>0</v>
      </c>
      <c r="U987">
        <v>13</v>
      </c>
      <c r="V987" t="s">
        <v>232</v>
      </c>
      <c r="W987">
        <v>1</v>
      </c>
      <c r="X987" t="s">
        <v>7274</v>
      </c>
      <c r="Y987" s="13">
        <v>44638</v>
      </c>
      <c r="Z987" s="13">
        <v>44667</v>
      </c>
      <c r="AA987">
        <v>139018.01</v>
      </c>
      <c r="AB987">
        <v>139018.01</v>
      </c>
      <c r="AC987">
        <v>41705.4</v>
      </c>
      <c r="AD987">
        <v>41705.4</v>
      </c>
      <c r="AE987">
        <v>41705.4</v>
      </c>
      <c r="AF987" t="s">
        <v>163</v>
      </c>
      <c r="AG987" t="s">
        <v>234</v>
      </c>
      <c r="AH987" t="s">
        <v>165</v>
      </c>
      <c r="AI987" t="s">
        <v>126</v>
      </c>
      <c r="AJ987" t="s">
        <v>127</v>
      </c>
      <c r="AK987" t="s">
        <v>128</v>
      </c>
      <c r="AL987" t="s">
        <v>128</v>
      </c>
    </row>
    <row r="988" spans="1:38" x14ac:dyDescent="0.25">
      <c r="A988">
        <v>2022</v>
      </c>
      <c r="B988">
        <v>2</v>
      </c>
      <c r="C988" t="s">
        <v>7275</v>
      </c>
      <c r="D988" t="s">
        <v>110</v>
      </c>
      <c r="E988">
        <v>1493175.63</v>
      </c>
      <c r="F988" t="s">
        <v>7276</v>
      </c>
      <c r="G988" t="s">
        <v>8531</v>
      </c>
      <c r="H988" t="s">
        <v>7277</v>
      </c>
      <c r="I988">
        <v>5</v>
      </c>
      <c r="J988" t="s">
        <v>113</v>
      </c>
      <c r="K988">
        <v>30</v>
      </c>
      <c r="L988" t="s">
        <v>225</v>
      </c>
      <c r="M988" t="s">
        <v>115</v>
      </c>
      <c r="N988" t="s">
        <v>169</v>
      </c>
      <c r="O988" t="s">
        <v>117</v>
      </c>
      <c r="P988" t="s">
        <v>309</v>
      </c>
      <c r="Q988" t="s">
        <v>7278</v>
      </c>
      <c r="R988" t="s">
        <v>120</v>
      </c>
      <c r="S988">
        <v>0</v>
      </c>
      <c r="T988">
        <v>0</v>
      </c>
      <c r="U988">
        <v>410</v>
      </c>
      <c r="V988" t="s">
        <v>232</v>
      </c>
      <c r="W988">
        <v>1</v>
      </c>
      <c r="X988" t="s">
        <v>7279</v>
      </c>
      <c r="Y988" s="13">
        <v>44638</v>
      </c>
      <c r="Z988" s="13">
        <v>44697</v>
      </c>
      <c r="AA988">
        <v>1493175.63</v>
      </c>
      <c r="AB988">
        <v>1493175.63</v>
      </c>
      <c r="AC988">
        <v>1382276.71</v>
      </c>
      <c r="AD988">
        <v>1382276.71</v>
      </c>
      <c r="AE988">
        <v>1382276.71</v>
      </c>
      <c r="AF988" t="s">
        <v>163</v>
      </c>
      <c r="AG988" t="s">
        <v>234</v>
      </c>
      <c r="AH988" t="s">
        <v>165</v>
      </c>
      <c r="AI988" t="s">
        <v>126</v>
      </c>
      <c r="AJ988" t="s">
        <v>127</v>
      </c>
      <c r="AK988" t="s">
        <v>128</v>
      </c>
      <c r="AL988" t="s">
        <v>128</v>
      </c>
    </row>
    <row r="989" spans="1:38" x14ac:dyDescent="0.25">
      <c r="A989">
        <v>2022</v>
      </c>
      <c r="B989">
        <v>2</v>
      </c>
      <c r="C989" t="s">
        <v>7280</v>
      </c>
      <c r="D989" t="s">
        <v>110</v>
      </c>
      <c r="E989">
        <v>311590.26</v>
      </c>
      <c r="F989" t="s">
        <v>7281</v>
      </c>
      <c r="G989" t="s">
        <v>8531</v>
      </c>
      <c r="H989" t="s">
        <v>7282</v>
      </c>
      <c r="I989">
        <v>5</v>
      </c>
      <c r="J989" t="s">
        <v>113</v>
      </c>
      <c r="K989">
        <v>33</v>
      </c>
      <c r="L989" t="s">
        <v>545</v>
      </c>
      <c r="M989" t="s">
        <v>115</v>
      </c>
      <c r="N989" t="s">
        <v>169</v>
      </c>
      <c r="O989" t="s">
        <v>117</v>
      </c>
      <c r="P989" t="s">
        <v>309</v>
      </c>
      <c r="Q989" t="s">
        <v>7283</v>
      </c>
      <c r="R989" t="s">
        <v>120</v>
      </c>
      <c r="S989">
        <v>0</v>
      </c>
      <c r="T989">
        <v>0</v>
      </c>
      <c r="U989">
        <v>15</v>
      </c>
      <c r="V989" t="s">
        <v>232</v>
      </c>
      <c r="W989">
        <v>1</v>
      </c>
      <c r="X989" t="s">
        <v>4173</v>
      </c>
      <c r="Y989" s="13">
        <v>44656</v>
      </c>
      <c r="Z989" s="13">
        <v>44685</v>
      </c>
      <c r="AA989">
        <v>311590.26</v>
      </c>
      <c r="AB989">
        <v>311590.26</v>
      </c>
      <c r="AC989">
        <v>0</v>
      </c>
      <c r="AD989">
        <v>0</v>
      </c>
      <c r="AE989">
        <v>0</v>
      </c>
      <c r="AF989" t="s">
        <v>163</v>
      </c>
      <c r="AG989" t="s">
        <v>234</v>
      </c>
      <c r="AH989" t="s">
        <v>165</v>
      </c>
      <c r="AI989" t="s">
        <v>126</v>
      </c>
      <c r="AJ989" t="s">
        <v>127</v>
      </c>
      <c r="AK989" t="s">
        <v>128</v>
      </c>
      <c r="AL989" t="s">
        <v>128</v>
      </c>
    </row>
    <row r="990" spans="1:38" x14ac:dyDescent="0.25">
      <c r="A990">
        <v>2022</v>
      </c>
      <c r="B990">
        <v>2</v>
      </c>
      <c r="C990" t="s">
        <v>7284</v>
      </c>
      <c r="D990" t="s">
        <v>110</v>
      </c>
      <c r="E990">
        <v>405665.83</v>
      </c>
      <c r="F990" t="s">
        <v>7285</v>
      </c>
      <c r="G990" t="s">
        <v>8531</v>
      </c>
      <c r="H990" t="s">
        <v>7286</v>
      </c>
      <c r="I990">
        <v>5</v>
      </c>
      <c r="J990" t="s">
        <v>113</v>
      </c>
      <c r="K990">
        <v>33</v>
      </c>
      <c r="L990" t="s">
        <v>545</v>
      </c>
      <c r="M990" t="s">
        <v>115</v>
      </c>
      <c r="N990" t="s">
        <v>169</v>
      </c>
      <c r="O990" t="s">
        <v>117</v>
      </c>
      <c r="P990" t="s">
        <v>309</v>
      </c>
      <c r="Q990" t="s">
        <v>7287</v>
      </c>
      <c r="R990" t="s">
        <v>120</v>
      </c>
      <c r="S990">
        <v>0</v>
      </c>
      <c r="T990">
        <v>0</v>
      </c>
      <c r="U990">
        <v>19</v>
      </c>
      <c r="V990" t="s">
        <v>232</v>
      </c>
      <c r="W990">
        <v>1</v>
      </c>
      <c r="X990" t="s">
        <v>7288</v>
      </c>
      <c r="Y990" s="13">
        <v>44656</v>
      </c>
      <c r="Z990" s="13">
        <v>44685</v>
      </c>
      <c r="AA990">
        <v>405665.83</v>
      </c>
      <c r="AB990">
        <v>405665.83</v>
      </c>
      <c r="AC990">
        <v>0</v>
      </c>
      <c r="AD990">
        <v>0</v>
      </c>
      <c r="AE990">
        <v>0</v>
      </c>
      <c r="AF990" t="s">
        <v>163</v>
      </c>
      <c r="AG990" t="s">
        <v>234</v>
      </c>
      <c r="AH990" t="s">
        <v>165</v>
      </c>
      <c r="AI990" t="s">
        <v>126</v>
      </c>
      <c r="AJ990" t="s">
        <v>127</v>
      </c>
      <c r="AK990" t="s">
        <v>128</v>
      </c>
      <c r="AL990" t="s">
        <v>128</v>
      </c>
    </row>
    <row r="991" spans="1:38" x14ac:dyDescent="0.25">
      <c r="A991">
        <v>2022</v>
      </c>
      <c r="B991">
        <v>2</v>
      </c>
      <c r="C991" t="s">
        <v>7289</v>
      </c>
      <c r="D991" t="s">
        <v>110</v>
      </c>
      <c r="E991">
        <v>1712056</v>
      </c>
      <c r="F991" t="s">
        <v>7290</v>
      </c>
      <c r="G991" t="s">
        <v>8531</v>
      </c>
      <c r="H991" t="s">
        <v>7291</v>
      </c>
      <c r="I991">
        <v>5</v>
      </c>
      <c r="J991" t="s">
        <v>113</v>
      </c>
      <c r="K991">
        <v>35</v>
      </c>
      <c r="L991" t="s">
        <v>362</v>
      </c>
      <c r="M991" t="s">
        <v>115</v>
      </c>
      <c r="N991" t="s">
        <v>169</v>
      </c>
      <c r="O991" t="s">
        <v>117</v>
      </c>
      <c r="P991" t="s">
        <v>309</v>
      </c>
      <c r="Q991" t="s">
        <v>7292</v>
      </c>
      <c r="R991" t="s">
        <v>120</v>
      </c>
      <c r="S991">
        <v>0</v>
      </c>
      <c r="T991">
        <v>0</v>
      </c>
      <c r="U991">
        <v>297</v>
      </c>
      <c r="V991" t="s">
        <v>232</v>
      </c>
      <c r="W991">
        <v>1</v>
      </c>
      <c r="X991" t="s">
        <v>7293</v>
      </c>
      <c r="Y991" s="13">
        <v>44656</v>
      </c>
      <c r="Z991" s="13">
        <v>44715</v>
      </c>
      <c r="AA991">
        <v>1712056</v>
      </c>
      <c r="AB991">
        <v>1712056</v>
      </c>
      <c r="AC991">
        <v>489013.21</v>
      </c>
      <c r="AD991">
        <v>489013.21</v>
      </c>
      <c r="AE991">
        <v>489013.21</v>
      </c>
      <c r="AF991" t="s">
        <v>163</v>
      </c>
      <c r="AG991" t="s">
        <v>234</v>
      </c>
      <c r="AH991" t="s">
        <v>165</v>
      </c>
      <c r="AI991" t="s">
        <v>126</v>
      </c>
      <c r="AJ991" t="s">
        <v>127</v>
      </c>
      <c r="AK991" t="s">
        <v>128</v>
      </c>
      <c r="AL991" t="s">
        <v>128</v>
      </c>
    </row>
    <row r="992" spans="1:38" x14ac:dyDescent="0.25">
      <c r="A992">
        <v>2022</v>
      </c>
      <c r="B992">
        <v>2</v>
      </c>
      <c r="C992" t="s">
        <v>7294</v>
      </c>
      <c r="D992" t="s">
        <v>110</v>
      </c>
      <c r="E992">
        <v>853002.93</v>
      </c>
      <c r="F992" t="s">
        <v>7295</v>
      </c>
      <c r="G992" t="s">
        <v>8531</v>
      </c>
      <c r="H992" t="s">
        <v>7296</v>
      </c>
      <c r="I992">
        <v>5</v>
      </c>
      <c r="J992" t="s">
        <v>113</v>
      </c>
      <c r="K992">
        <v>35</v>
      </c>
      <c r="L992" t="s">
        <v>362</v>
      </c>
      <c r="M992" t="s">
        <v>115</v>
      </c>
      <c r="N992" t="s">
        <v>169</v>
      </c>
      <c r="O992" t="s">
        <v>117</v>
      </c>
      <c r="P992" t="s">
        <v>309</v>
      </c>
      <c r="Q992" t="s">
        <v>7297</v>
      </c>
      <c r="R992" t="s">
        <v>120</v>
      </c>
      <c r="S992">
        <v>0</v>
      </c>
      <c r="T992">
        <v>0</v>
      </c>
      <c r="U992">
        <v>129</v>
      </c>
      <c r="V992" t="s">
        <v>232</v>
      </c>
      <c r="W992">
        <v>1</v>
      </c>
      <c r="X992" t="s">
        <v>7298</v>
      </c>
      <c r="Y992" s="13">
        <v>44656</v>
      </c>
      <c r="Z992" s="13">
        <v>44685</v>
      </c>
      <c r="AA992">
        <v>853002.93</v>
      </c>
      <c r="AB992">
        <v>853002.93</v>
      </c>
      <c r="AC992">
        <v>0</v>
      </c>
      <c r="AD992">
        <v>0</v>
      </c>
      <c r="AE992">
        <v>0</v>
      </c>
      <c r="AF992" t="s">
        <v>163</v>
      </c>
      <c r="AG992" t="s">
        <v>234</v>
      </c>
      <c r="AH992" t="s">
        <v>165</v>
      </c>
      <c r="AI992" t="s">
        <v>126</v>
      </c>
      <c r="AJ992" t="s">
        <v>127</v>
      </c>
      <c r="AK992" t="s">
        <v>128</v>
      </c>
      <c r="AL992" t="s">
        <v>128</v>
      </c>
    </row>
    <row r="993" spans="1:38" x14ac:dyDescent="0.25">
      <c r="A993">
        <v>2022</v>
      </c>
      <c r="B993">
        <v>2</v>
      </c>
      <c r="C993" t="s">
        <v>7299</v>
      </c>
      <c r="D993" t="s">
        <v>110</v>
      </c>
      <c r="E993">
        <v>356753.87</v>
      </c>
      <c r="F993" t="s">
        <v>7300</v>
      </c>
      <c r="G993" t="s">
        <v>8531</v>
      </c>
      <c r="H993" t="s">
        <v>7301</v>
      </c>
      <c r="I993">
        <v>5</v>
      </c>
      <c r="J993" t="s">
        <v>113</v>
      </c>
      <c r="K993">
        <v>28</v>
      </c>
      <c r="L993" t="s">
        <v>577</v>
      </c>
      <c r="M993" t="s">
        <v>115</v>
      </c>
      <c r="N993" t="s">
        <v>169</v>
      </c>
      <c r="O993" t="s">
        <v>117</v>
      </c>
      <c r="P993" t="s">
        <v>309</v>
      </c>
      <c r="Q993" t="s">
        <v>7302</v>
      </c>
      <c r="R993" t="s">
        <v>120</v>
      </c>
      <c r="S993">
        <v>0</v>
      </c>
      <c r="T993">
        <v>0</v>
      </c>
      <c r="U993">
        <v>43</v>
      </c>
      <c r="V993" t="s">
        <v>232</v>
      </c>
      <c r="W993">
        <v>1</v>
      </c>
      <c r="X993" t="s">
        <v>7303</v>
      </c>
      <c r="Y993" s="13">
        <v>44680</v>
      </c>
      <c r="Z993" s="13">
        <v>44708</v>
      </c>
      <c r="AA993">
        <v>356753.87</v>
      </c>
      <c r="AB993">
        <v>356753.87</v>
      </c>
      <c r="AC993">
        <v>104527.22</v>
      </c>
      <c r="AD993">
        <v>104527.22</v>
      </c>
      <c r="AE993">
        <v>104527.22</v>
      </c>
      <c r="AF993" t="s">
        <v>163</v>
      </c>
      <c r="AG993" t="s">
        <v>234</v>
      </c>
      <c r="AH993" t="s">
        <v>165</v>
      </c>
      <c r="AI993" t="s">
        <v>126</v>
      </c>
      <c r="AJ993" t="s">
        <v>127</v>
      </c>
      <c r="AK993" t="s">
        <v>128</v>
      </c>
      <c r="AL993" t="s">
        <v>128</v>
      </c>
    </row>
    <row r="994" spans="1:38" x14ac:dyDescent="0.25">
      <c r="A994">
        <v>2022</v>
      </c>
      <c r="B994">
        <v>2</v>
      </c>
      <c r="C994" t="s">
        <v>7304</v>
      </c>
      <c r="D994" t="s">
        <v>110</v>
      </c>
      <c r="E994">
        <v>345422.75</v>
      </c>
      <c r="F994" t="s">
        <v>7305</v>
      </c>
      <c r="G994" t="s">
        <v>8531</v>
      </c>
      <c r="H994" t="s">
        <v>7306</v>
      </c>
      <c r="I994">
        <v>5</v>
      </c>
      <c r="J994" t="s">
        <v>113</v>
      </c>
      <c r="K994">
        <v>3</v>
      </c>
      <c r="L994" t="s">
        <v>282</v>
      </c>
      <c r="M994" t="s">
        <v>115</v>
      </c>
      <c r="N994" t="s">
        <v>169</v>
      </c>
      <c r="O994" t="s">
        <v>117</v>
      </c>
      <c r="P994" t="s">
        <v>309</v>
      </c>
      <c r="Q994" t="s">
        <v>7307</v>
      </c>
      <c r="R994" t="s">
        <v>120</v>
      </c>
      <c r="S994">
        <v>0</v>
      </c>
      <c r="T994">
        <v>0</v>
      </c>
      <c r="U994">
        <v>149</v>
      </c>
      <c r="V994" t="s">
        <v>232</v>
      </c>
      <c r="W994">
        <v>1</v>
      </c>
      <c r="X994" t="s">
        <v>7308</v>
      </c>
      <c r="Y994" s="13">
        <v>44655</v>
      </c>
      <c r="Z994" s="13">
        <v>44684</v>
      </c>
      <c r="AA994">
        <v>345422.75</v>
      </c>
      <c r="AB994">
        <v>345422.75</v>
      </c>
      <c r="AC994">
        <v>101155.41</v>
      </c>
      <c r="AD994">
        <v>101155.41</v>
      </c>
      <c r="AE994">
        <v>101155.41</v>
      </c>
      <c r="AF994" t="s">
        <v>163</v>
      </c>
      <c r="AG994" t="s">
        <v>234</v>
      </c>
      <c r="AH994" t="s">
        <v>165</v>
      </c>
      <c r="AI994" t="s">
        <v>126</v>
      </c>
      <c r="AJ994" t="s">
        <v>127</v>
      </c>
      <c r="AK994" t="s">
        <v>128</v>
      </c>
      <c r="AL994" t="s">
        <v>128</v>
      </c>
    </row>
    <row r="995" spans="1:38" x14ac:dyDescent="0.25">
      <c r="A995">
        <v>2022</v>
      </c>
      <c r="B995">
        <v>2</v>
      </c>
      <c r="C995" t="s">
        <v>7309</v>
      </c>
      <c r="D995" t="s">
        <v>110</v>
      </c>
      <c r="E995">
        <v>633705.91</v>
      </c>
      <c r="F995" t="s">
        <v>7310</v>
      </c>
      <c r="G995" t="s">
        <v>8531</v>
      </c>
      <c r="H995" t="s">
        <v>7311</v>
      </c>
      <c r="I995">
        <v>5</v>
      </c>
      <c r="J995" t="s">
        <v>113</v>
      </c>
      <c r="K995">
        <v>30</v>
      </c>
      <c r="L995" t="s">
        <v>225</v>
      </c>
      <c r="M995" t="s">
        <v>115</v>
      </c>
      <c r="N995" t="s">
        <v>169</v>
      </c>
      <c r="O995" t="s">
        <v>117</v>
      </c>
      <c r="P995" t="s">
        <v>309</v>
      </c>
      <c r="Q995" t="s">
        <v>7312</v>
      </c>
      <c r="R995" t="s">
        <v>120</v>
      </c>
      <c r="S995">
        <v>0</v>
      </c>
      <c r="T995">
        <v>0</v>
      </c>
      <c r="U995">
        <v>395</v>
      </c>
      <c r="V995" t="s">
        <v>232</v>
      </c>
      <c r="W995">
        <v>1</v>
      </c>
      <c r="X995" t="s">
        <v>7313</v>
      </c>
      <c r="Y995" s="13">
        <v>44638</v>
      </c>
      <c r="Z995" s="13">
        <v>44667</v>
      </c>
      <c r="AA995">
        <v>633705.91</v>
      </c>
      <c r="AB995">
        <v>633705.91</v>
      </c>
      <c r="AC995">
        <v>184269.61</v>
      </c>
      <c r="AD995">
        <v>184269.61</v>
      </c>
      <c r="AE995">
        <v>184269.61</v>
      </c>
      <c r="AF995" t="s">
        <v>163</v>
      </c>
      <c r="AG995" t="s">
        <v>234</v>
      </c>
      <c r="AH995" t="s">
        <v>165</v>
      </c>
      <c r="AI995" t="s">
        <v>126</v>
      </c>
      <c r="AJ995" t="s">
        <v>127</v>
      </c>
      <c r="AK995" t="s">
        <v>128</v>
      </c>
      <c r="AL995" t="s">
        <v>128</v>
      </c>
    </row>
    <row r="996" spans="1:38" x14ac:dyDescent="0.25">
      <c r="A996">
        <v>2022</v>
      </c>
      <c r="B996">
        <v>2</v>
      </c>
      <c r="C996" t="s">
        <v>7314</v>
      </c>
      <c r="D996" t="s">
        <v>110</v>
      </c>
      <c r="E996">
        <v>675430.32</v>
      </c>
      <c r="F996" t="s">
        <v>7315</v>
      </c>
      <c r="G996" t="s">
        <v>8531</v>
      </c>
      <c r="H996" t="s">
        <v>7316</v>
      </c>
      <c r="I996">
        <v>5</v>
      </c>
      <c r="J996" t="s">
        <v>113</v>
      </c>
      <c r="K996">
        <v>30</v>
      </c>
      <c r="L996" t="s">
        <v>225</v>
      </c>
      <c r="M996" t="s">
        <v>115</v>
      </c>
      <c r="N996" t="s">
        <v>169</v>
      </c>
      <c r="O996" t="s">
        <v>117</v>
      </c>
      <c r="P996" t="s">
        <v>7317</v>
      </c>
      <c r="Q996" t="s">
        <v>7318</v>
      </c>
      <c r="R996" t="s">
        <v>120</v>
      </c>
      <c r="S996">
        <v>0</v>
      </c>
      <c r="T996">
        <v>0</v>
      </c>
      <c r="U996">
        <v>278</v>
      </c>
      <c r="V996" t="s">
        <v>232</v>
      </c>
      <c r="W996">
        <v>1</v>
      </c>
      <c r="X996" t="s">
        <v>7319</v>
      </c>
      <c r="Y996" s="13">
        <v>44638</v>
      </c>
      <c r="Z996" s="13">
        <v>44667</v>
      </c>
      <c r="AA996">
        <v>675430.32</v>
      </c>
      <c r="AB996">
        <v>675430.32</v>
      </c>
      <c r="AC996">
        <v>413205.94</v>
      </c>
      <c r="AD996">
        <v>413205.94</v>
      </c>
      <c r="AE996">
        <v>413205.94</v>
      </c>
      <c r="AF996" t="s">
        <v>163</v>
      </c>
      <c r="AG996" t="s">
        <v>234</v>
      </c>
      <c r="AH996" t="s">
        <v>165</v>
      </c>
      <c r="AI996" t="s">
        <v>126</v>
      </c>
      <c r="AJ996" t="s">
        <v>127</v>
      </c>
      <c r="AK996" t="s">
        <v>128</v>
      </c>
      <c r="AL996" t="s">
        <v>128</v>
      </c>
    </row>
    <row r="997" spans="1:38" x14ac:dyDescent="0.25">
      <c r="A997">
        <v>2022</v>
      </c>
      <c r="B997">
        <v>2</v>
      </c>
      <c r="C997" t="s">
        <v>7320</v>
      </c>
      <c r="D997" t="s">
        <v>110</v>
      </c>
      <c r="E997">
        <v>705881.14</v>
      </c>
      <c r="F997" t="s">
        <v>7321</v>
      </c>
      <c r="G997" t="s">
        <v>8531</v>
      </c>
      <c r="H997" t="s">
        <v>7322</v>
      </c>
      <c r="I997">
        <v>5</v>
      </c>
      <c r="J997" t="s">
        <v>113</v>
      </c>
      <c r="K997">
        <v>25</v>
      </c>
      <c r="L997" t="s">
        <v>303</v>
      </c>
      <c r="M997" t="s">
        <v>115</v>
      </c>
      <c r="N997" t="s">
        <v>169</v>
      </c>
      <c r="O997" t="s">
        <v>117</v>
      </c>
      <c r="P997" t="s">
        <v>309</v>
      </c>
      <c r="Q997" t="s">
        <v>7323</v>
      </c>
      <c r="R997" t="s">
        <v>120</v>
      </c>
      <c r="S997">
        <v>0</v>
      </c>
      <c r="T997">
        <v>0</v>
      </c>
      <c r="U997">
        <v>161</v>
      </c>
      <c r="V997" t="s">
        <v>232</v>
      </c>
      <c r="W997">
        <v>1</v>
      </c>
      <c r="X997" t="s">
        <v>7324</v>
      </c>
      <c r="Y997" s="13">
        <v>44638</v>
      </c>
      <c r="Z997" s="13">
        <v>44667</v>
      </c>
      <c r="AA997">
        <v>705881.14</v>
      </c>
      <c r="AB997">
        <v>705881.14</v>
      </c>
      <c r="AC997">
        <v>210080.77</v>
      </c>
      <c r="AD997">
        <v>210080.77</v>
      </c>
      <c r="AE997">
        <v>210080.77</v>
      </c>
      <c r="AF997" t="s">
        <v>163</v>
      </c>
      <c r="AG997" t="s">
        <v>234</v>
      </c>
      <c r="AH997" t="s">
        <v>165</v>
      </c>
      <c r="AI997" t="s">
        <v>126</v>
      </c>
      <c r="AJ997" t="s">
        <v>127</v>
      </c>
      <c r="AK997" t="s">
        <v>128</v>
      </c>
      <c r="AL997" t="s">
        <v>128</v>
      </c>
    </row>
    <row r="998" spans="1:38" x14ac:dyDescent="0.25">
      <c r="A998">
        <v>2022</v>
      </c>
      <c r="B998">
        <v>2</v>
      </c>
      <c r="C998" t="s">
        <v>7557</v>
      </c>
      <c r="D998" t="s">
        <v>110</v>
      </c>
      <c r="E998">
        <v>2672089.27</v>
      </c>
      <c r="F998" t="s">
        <v>7558</v>
      </c>
      <c r="G998" t="s">
        <v>8531</v>
      </c>
      <c r="H998" t="s">
        <v>7559</v>
      </c>
      <c r="I998">
        <v>5</v>
      </c>
      <c r="J998" t="s">
        <v>113</v>
      </c>
      <c r="K998">
        <v>35</v>
      </c>
      <c r="L998" t="s">
        <v>362</v>
      </c>
      <c r="M998" t="s">
        <v>115</v>
      </c>
      <c r="N998" t="s">
        <v>169</v>
      </c>
      <c r="O998" t="s">
        <v>117</v>
      </c>
      <c r="P998" t="s">
        <v>309</v>
      </c>
      <c r="Q998" t="s">
        <v>7560</v>
      </c>
      <c r="R998" t="s">
        <v>120</v>
      </c>
      <c r="S998">
        <v>0</v>
      </c>
      <c r="T998">
        <v>0</v>
      </c>
      <c r="U998">
        <v>88</v>
      </c>
      <c r="V998" t="s">
        <v>133</v>
      </c>
      <c r="W998">
        <v>1</v>
      </c>
      <c r="X998" t="s">
        <v>7561</v>
      </c>
      <c r="Y998" s="13">
        <v>44743</v>
      </c>
      <c r="Z998" s="13">
        <v>44832</v>
      </c>
      <c r="AA998">
        <v>2672089.27</v>
      </c>
      <c r="AB998">
        <v>0</v>
      </c>
      <c r="AC998">
        <v>0</v>
      </c>
      <c r="AD998">
        <v>0</v>
      </c>
      <c r="AE998">
        <v>0</v>
      </c>
      <c r="AF998" t="s">
        <v>163</v>
      </c>
      <c r="AG998" t="s">
        <v>136</v>
      </c>
      <c r="AH998" t="s">
        <v>165</v>
      </c>
      <c r="AI998" t="s">
        <v>126</v>
      </c>
      <c r="AJ998" t="s">
        <v>1031</v>
      </c>
      <c r="AK998" t="s">
        <v>128</v>
      </c>
      <c r="AL998" t="s">
        <v>128</v>
      </c>
    </row>
    <row r="999" spans="1:38" x14ac:dyDescent="0.25">
      <c r="A999">
        <v>2022</v>
      </c>
      <c r="B999">
        <v>2</v>
      </c>
      <c r="C999" t="s">
        <v>7569</v>
      </c>
      <c r="D999" t="s">
        <v>110</v>
      </c>
      <c r="E999">
        <v>313338.88</v>
      </c>
      <c r="F999" t="s">
        <v>7570</v>
      </c>
      <c r="G999" t="s">
        <v>8531</v>
      </c>
      <c r="H999" t="s">
        <v>7571</v>
      </c>
      <c r="I999">
        <v>5</v>
      </c>
      <c r="J999" t="s">
        <v>113</v>
      </c>
      <c r="K999">
        <v>17</v>
      </c>
      <c r="L999" t="s">
        <v>608</v>
      </c>
      <c r="M999" t="s">
        <v>115</v>
      </c>
      <c r="N999" t="s">
        <v>169</v>
      </c>
      <c r="O999" t="s">
        <v>117</v>
      </c>
      <c r="P999" t="s">
        <v>309</v>
      </c>
      <c r="Q999" t="s">
        <v>7572</v>
      </c>
      <c r="R999" t="s">
        <v>120</v>
      </c>
      <c r="S999">
        <v>0</v>
      </c>
      <c r="T999">
        <v>0</v>
      </c>
      <c r="U999">
        <v>222</v>
      </c>
      <c r="V999" t="s">
        <v>232</v>
      </c>
      <c r="W999">
        <v>1</v>
      </c>
      <c r="X999" t="s">
        <v>7573</v>
      </c>
      <c r="Y999" s="13">
        <v>44753</v>
      </c>
      <c r="Z999" s="13">
        <v>44842</v>
      </c>
      <c r="AA999">
        <v>313338.88</v>
      </c>
      <c r="AB999">
        <v>0</v>
      </c>
      <c r="AC999">
        <v>0</v>
      </c>
      <c r="AD999">
        <v>0</v>
      </c>
      <c r="AE999">
        <v>0</v>
      </c>
      <c r="AF999" t="s">
        <v>163</v>
      </c>
      <c r="AG999" t="s">
        <v>234</v>
      </c>
      <c r="AH999" t="s">
        <v>165</v>
      </c>
      <c r="AI999" t="s">
        <v>126</v>
      </c>
      <c r="AJ999" t="s">
        <v>1031</v>
      </c>
      <c r="AK999" t="s">
        <v>128</v>
      </c>
      <c r="AL999" t="s">
        <v>128</v>
      </c>
    </row>
    <row r="1000" spans="1:38" x14ac:dyDescent="0.25">
      <c r="A1000">
        <v>2022</v>
      </c>
      <c r="B1000">
        <v>2</v>
      </c>
      <c r="C1000" t="s">
        <v>7574</v>
      </c>
      <c r="D1000" t="s">
        <v>110</v>
      </c>
      <c r="E1000">
        <v>185366.55</v>
      </c>
      <c r="F1000" t="s">
        <v>7575</v>
      </c>
      <c r="G1000" t="s">
        <v>8531</v>
      </c>
      <c r="H1000" t="s">
        <v>7576</v>
      </c>
      <c r="I1000">
        <v>5</v>
      </c>
      <c r="J1000" t="s">
        <v>113</v>
      </c>
      <c r="K1000">
        <v>20</v>
      </c>
      <c r="L1000" t="s">
        <v>244</v>
      </c>
      <c r="M1000" t="s">
        <v>115</v>
      </c>
      <c r="N1000" t="s">
        <v>169</v>
      </c>
      <c r="O1000" t="s">
        <v>117</v>
      </c>
      <c r="P1000" t="s">
        <v>309</v>
      </c>
      <c r="Q1000" t="s">
        <v>7577</v>
      </c>
      <c r="R1000" t="s">
        <v>120</v>
      </c>
      <c r="S1000">
        <v>0</v>
      </c>
      <c r="T1000">
        <v>0</v>
      </c>
      <c r="U1000">
        <v>304</v>
      </c>
      <c r="V1000" t="s">
        <v>232</v>
      </c>
      <c r="W1000">
        <v>1</v>
      </c>
      <c r="X1000" t="s">
        <v>7578</v>
      </c>
      <c r="Y1000" s="13">
        <v>44741</v>
      </c>
      <c r="Z1000" s="13">
        <v>44800</v>
      </c>
      <c r="AA1000">
        <v>185366.55</v>
      </c>
      <c r="AB1000">
        <v>185366.55</v>
      </c>
      <c r="AC1000">
        <v>0</v>
      </c>
      <c r="AD1000">
        <v>0</v>
      </c>
      <c r="AE1000">
        <v>0</v>
      </c>
      <c r="AF1000" t="s">
        <v>163</v>
      </c>
      <c r="AG1000" t="s">
        <v>234</v>
      </c>
      <c r="AH1000" t="s">
        <v>165</v>
      </c>
      <c r="AI1000" t="s">
        <v>126</v>
      </c>
      <c r="AJ1000" t="s">
        <v>1031</v>
      </c>
      <c r="AK1000" t="s">
        <v>128</v>
      </c>
      <c r="AL1000" t="s">
        <v>128</v>
      </c>
    </row>
    <row r="1001" spans="1:38" x14ac:dyDescent="0.25">
      <c r="A1001">
        <v>2022</v>
      </c>
      <c r="B1001">
        <v>2</v>
      </c>
      <c r="C1001" t="s">
        <v>7579</v>
      </c>
      <c r="D1001" t="s">
        <v>110</v>
      </c>
      <c r="E1001">
        <v>533076.03</v>
      </c>
      <c r="F1001" t="s">
        <v>7580</v>
      </c>
      <c r="G1001" t="s">
        <v>8531</v>
      </c>
      <c r="H1001" t="s">
        <v>7581</v>
      </c>
      <c r="I1001">
        <v>5</v>
      </c>
      <c r="J1001" t="s">
        <v>113</v>
      </c>
      <c r="K1001">
        <v>2</v>
      </c>
      <c r="L1001" t="s">
        <v>315</v>
      </c>
      <c r="M1001" t="s">
        <v>115</v>
      </c>
      <c r="N1001" t="s">
        <v>169</v>
      </c>
      <c r="O1001" t="s">
        <v>117</v>
      </c>
      <c r="P1001" t="s">
        <v>309</v>
      </c>
      <c r="Q1001" t="s">
        <v>7582</v>
      </c>
      <c r="R1001" t="s">
        <v>120</v>
      </c>
      <c r="S1001">
        <v>0</v>
      </c>
      <c r="T1001">
        <v>0</v>
      </c>
      <c r="U1001">
        <v>71</v>
      </c>
      <c r="V1001" t="s">
        <v>232</v>
      </c>
      <c r="W1001">
        <v>1</v>
      </c>
      <c r="X1001" t="s">
        <v>7583</v>
      </c>
      <c r="Y1001" s="13">
        <v>44720</v>
      </c>
      <c r="Z1001" s="13">
        <v>44764</v>
      </c>
      <c r="AA1001">
        <v>533076.03</v>
      </c>
      <c r="AB1001">
        <v>0</v>
      </c>
      <c r="AC1001">
        <v>0</v>
      </c>
      <c r="AD1001">
        <v>0</v>
      </c>
      <c r="AE1001">
        <v>0</v>
      </c>
      <c r="AF1001" t="s">
        <v>163</v>
      </c>
      <c r="AG1001" t="s">
        <v>234</v>
      </c>
      <c r="AH1001" t="s">
        <v>165</v>
      </c>
      <c r="AI1001" t="s">
        <v>126</v>
      </c>
      <c r="AJ1001" t="s">
        <v>1031</v>
      </c>
      <c r="AK1001" t="s">
        <v>128</v>
      </c>
      <c r="AL1001" t="s">
        <v>128</v>
      </c>
    </row>
    <row r="1002" spans="1:38" x14ac:dyDescent="0.25">
      <c r="A1002">
        <v>2022</v>
      </c>
      <c r="B1002">
        <v>2</v>
      </c>
      <c r="C1002" t="s">
        <v>7584</v>
      </c>
      <c r="D1002" t="s">
        <v>110</v>
      </c>
      <c r="E1002">
        <v>1060224.3500000001</v>
      </c>
      <c r="F1002" t="s">
        <v>7585</v>
      </c>
      <c r="G1002" t="s">
        <v>8531</v>
      </c>
      <c r="H1002" t="s">
        <v>7586</v>
      </c>
      <c r="I1002">
        <v>5</v>
      </c>
      <c r="J1002" t="s">
        <v>113</v>
      </c>
      <c r="K1002">
        <v>2</v>
      </c>
      <c r="L1002" t="s">
        <v>315</v>
      </c>
      <c r="M1002" t="s">
        <v>115</v>
      </c>
      <c r="N1002" t="s">
        <v>169</v>
      </c>
      <c r="O1002" t="s">
        <v>117</v>
      </c>
      <c r="P1002" t="s">
        <v>309</v>
      </c>
      <c r="Q1002" t="s">
        <v>7587</v>
      </c>
      <c r="R1002" t="s">
        <v>120</v>
      </c>
      <c r="S1002">
        <v>0</v>
      </c>
      <c r="T1002">
        <v>0</v>
      </c>
      <c r="U1002">
        <v>148</v>
      </c>
      <c r="V1002" t="s">
        <v>232</v>
      </c>
      <c r="W1002">
        <v>1</v>
      </c>
      <c r="X1002" t="s">
        <v>7588</v>
      </c>
      <c r="Y1002" s="13">
        <v>44720</v>
      </c>
      <c r="Z1002" s="13">
        <v>44779</v>
      </c>
      <c r="AA1002">
        <v>1060224.3500000001</v>
      </c>
      <c r="AB1002">
        <v>0</v>
      </c>
      <c r="AC1002">
        <v>0</v>
      </c>
      <c r="AD1002">
        <v>0</v>
      </c>
      <c r="AE1002">
        <v>0</v>
      </c>
      <c r="AF1002" t="s">
        <v>163</v>
      </c>
      <c r="AG1002" t="s">
        <v>234</v>
      </c>
      <c r="AH1002" t="s">
        <v>165</v>
      </c>
      <c r="AI1002" t="s">
        <v>126</v>
      </c>
      <c r="AJ1002" t="s">
        <v>1031</v>
      </c>
      <c r="AK1002" t="s">
        <v>128</v>
      </c>
      <c r="AL1002" t="s">
        <v>128</v>
      </c>
    </row>
    <row r="1003" spans="1:38" x14ac:dyDescent="0.25">
      <c r="A1003">
        <v>2022</v>
      </c>
      <c r="B1003">
        <v>2</v>
      </c>
      <c r="C1003" t="s">
        <v>7589</v>
      </c>
      <c r="D1003" t="s">
        <v>110</v>
      </c>
      <c r="E1003">
        <v>338306.43</v>
      </c>
      <c r="F1003" t="s">
        <v>7590</v>
      </c>
      <c r="G1003" t="s">
        <v>8531</v>
      </c>
      <c r="H1003" t="s">
        <v>7591</v>
      </c>
      <c r="I1003">
        <v>5</v>
      </c>
      <c r="J1003" t="s">
        <v>113</v>
      </c>
      <c r="K1003">
        <v>18</v>
      </c>
      <c r="L1003" t="s">
        <v>443</v>
      </c>
      <c r="M1003" t="s">
        <v>115</v>
      </c>
      <c r="N1003" t="s">
        <v>169</v>
      </c>
      <c r="O1003" t="s">
        <v>117</v>
      </c>
      <c r="P1003" t="s">
        <v>309</v>
      </c>
      <c r="Q1003" t="s">
        <v>7592</v>
      </c>
      <c r="R1003" t="s">
        <v>120</v>
      </c>
      <c r="S1003">
        <v>0</v>
      </c>
      <c r="T1003">
        <v>0</v>
      </c>
      <c r="U1003">
        <v>424</v>
      </c>
      <c r="V1003" t="s">
        <v>232</v>
      </c>
      <c r="W1003">
        <v>1</v>
      </c>
      <c r="X1003" t="s">
        <v>7593</v>
      </c>
      <c r="Y1003" s="13">
        <v>44720</v>
      </c>
      <c r="Z1003" s="13">
        <v>44764</v>
      </c>
      <c r="AA1003">
        <v>338306.43</v>
      </c>
      <c r="AB1003">
        <v>0</v>
      </c>
      <c r="AC1003">
        <v>0</v>
      </c>
      <c r="AD1003">
        <v>0</v>
      </c>
      <c r="AE1003">
        <v>0</v>
      </c>
      <c r="AF1003" t="s">
        <v>163</v>
      </c>
      <c r="AG1003" t="s">
        <v>234</v>
      </c>
      <c r="AH1003" t="s">
        <v>165</v>
      </c>
      <c r="AI1003" t="s">
        <v>126</v>
      </c>
      <c r="AJ1003" t="s">
        <v>1031</v>
      </c>
      <c r="AK1003" t="s">
        <v>128</v>
      </c>
      <c r="AL1003" t="s">
        <v>128</v>
      </c>
    </row>
    <row r="1004" spans="1:38" x14ac:dyDescent="0.25">
      <c r="A1004">
        <v>2022</v>
      </c>
      <c r="B1004">
        <v>2</v>
      </c>
      <c r="C1004" t="s">
        <v>7594</v>
      </c>
      <c r="D1004" t="s">
        <v>110</v>
      </c>
      <c r="E1004">
        <v>1150067.28</v>
      </c>
      <c r="F1004" t="s">
        <v>7595</v>
      </c>
      <c r="G1004" t="s">
        <v>8531</v>
      </c>
      <c r="H1004" t="s">
        <v>7596</v>
      </c>
      <c r="I1004">
        <v>5</v>
      </c>
      <c r="J1004" t="s">
        <v>113</v>
      </c>
      <c r="K1004">
        <v>28</v>
      </c>
      <c r="L1004" t="s">
        <v>577</v>
      </c>
      <c r="M1004" t="s">
        <v>115</v>
      </c>
      <c r="N1004" t="s">
        <v>169</v>
      </c>
      <c r="O1004" t="s">
        <v>117</v>
      </c>
      <c r="P1004" t="s">
        <v>309</v>
      </c>
      <c r="Q1004" t="s">
        <v>7597</v>
      </c>
      <c r="R1004" t="s">
        <v>120</v>
      </c>
      <c r="S1004">
        <v>0</v>
      </c>
      <c r="T1004">
        <v>0</v>
      </c>
      <c r="U1004">
        <v>385</v>
      </c>
      <c r="V1004" t="s">
        <v>232</v>
      </c>
      <c r="W1004">
        <v>1</v>
      </c>
      <c r="X1004" t="s">
        <v>7598</v>
      </c>
      <c r="Y1004" s="13">
        <v>44720</v>
      </c>
      <c r="Z1004" s="13">
        <v>44779</v>
      </c>
      <c r="AA1004">
        <v>1150067.28</v>
      </c>
      <c r="AB1004">
        <v>0</v>
      </c>
      <c r="AC1004">
        <v>0</v>
      </c>
      <c r="AD1004">
        <v>0</v>
      </c>
      <c r="AE1004">
        <v>0</v>
      </c>
      <c r="AF1004" t="s">
        <v>163</v>
      </c>
      <c r="AG1004" t="s">
        <v>234</v>
      </c>
      <c r="AH1004" t="s">
        <v>165</v>
      </c>
      <c r="AI1004" t="s">
        <v>126</v>
      </c>
      <c r="AJ1004" t="s">
        <v>1031</v>
      </c>
      <c r="AK1004" t="s">
        <v>128</v>
      </c>
      <c r="AL1004" t="s">
        <v>128</v>
      </c>
    </row>
    <row r="1005" spans="1:38" x14ac:dyDescent="0.25">
      <c r="A1005">
        <v>2022</v>
      </c>
      <c r="B1005">
        <v>2</v>
      </c>
      <c r="C1005" t="s">
        <v>7599</v>
      </c>
      <c r="D1005" t="s">
        <v>110</v>
      </c>
      <c r="E1005">
        <v>1239613.47</v>
      </c>
      <c r="F1005" t="s">
        <v>7600</v>
      </c>
      <c r="G1005" t="s">
        <v>8531</v>
      </c>
      <c r="H1005" t="s">
        <v>7601</v>
      </c>
      <c r="I1005">
        <v>5</v>
      </c>
      <c r="J1005" t="s">
        <v>113</v>
      </c>
      <c r="K1005">
        <v>35</v>
      </c>
      <c r="L1005" t="s">
        <v>362</v>
      </c>
      <c r="M1005" t="s">
        <v>115</v>
      </c>
      <c r="N1005" t="s">
        <v>169</v>
      </c>
      <c r="O1005" t="s">
        <v>117</v>
      </c>
      <c r="P1005" t="s">
        <v>309</v>
      </c>
      <c r="Q1005" t="s">
        <v>7602</v>
      </c>
      <c r="R1005" t="s">
        <v>120</v>
      </c>
      <c r="S1005">
        <v>0</v>
      </c>
      <c r="T1005">
        <v>0</v>
      </c>
      <c r="U1005">
        <v>333</v>
      </c>
      <c r="V1005" t="s">
        <v>232</v>
      </c>
      <c r="W1005">
        <v>1</v>
      </c>
      <c r="X1005" t="s">
        <v>7603</v>
      </c>
      <c r="Y1005" s="13">
        <v>44753</v>
      </c>
      <c r="Z1005" s="13">
        <v>44842</v>
      </c>
      <c r="AA1005">
        <v>1239613.47</v>
      </c>
      <c r="AB1005">
        <v>0</v>
      </c>
      <c r="AC1005">
        <v>0</v>
      </c>
      <c r="AD1005">
        <v>0</v>
      </c>
      <c r="AE1005">
        <v>0</v>
      </c>
      <c r="AF1005" t="s">
        <v>163</v>
      </c>
      <c r="AG1005" t="s">
        <v>234</v>
      </c>
      <c r="AH1005" t="s">
        <v>165</v>
      </c>
      <c r="AI1005" t="s">
        <v>126</v>
      </c>
      <c r="AJ1005" t="s">
        <v>1031</v>
      </c>
      <c r="AK1005" t="s">
        <v>128</v>
      </c>
      <c r="AL1005" t="s">
        <v>128</v>
      </c>
    </row>
    <row r="1006" spans="1:38" x14ac:dyDescent="0.25">
      <c r="A1006">
        <v>2022</v>
      </c>
      <c r="B1006">
        <v>2</v>
      </c>
      <c r="C1006" t="s">
        <v>7604</v>
      </c>
      <c r="D1006" t="s">
        <v>110</v>
      </c>
      <c r="E1006">
        <v>1863485.89</v>
      </c>
      <c r="F1006" t="s">
        <v>7605</v>
      </c>
      <c r="G1006" t="s">
        <v>8531</v>
      </c>
      <c r="H1006" t="s">
        <v>7606</v>
      </c>
      <c r="I1006">
        <v>5</v>
      </c>
      <c r="J1006" t="s">
        <v>113</v>
      </c>
      <c r="K1006">
        <v>28</v>
      </c>
      <c r="L1006" t="s">
        <v>577</v>
      </c>
      <c r="M1006" t="s">
        <v>115</v>
      </c>
      <c r="N1006" t="s">
        <v>169</v>
      </c>
      <c r="O1006" t="s">
        <v>117</v>
      </c>
      <c r="P1006" t="s">
        <v>309</v>
      </c>
      <c r="Q1006" t="s">
        <v>7607</v>
      </c>
      <c r="R1006" t="s">
        <v>120</v>
      </c>
      <c r="S1006">
        <v>0</v>
      </c>
      <c r="T1006">
        <v>0</v>
      </c>
      <c r="U1006">
        <v>319</v>
      </c>
      <c r="V1006" t="s">
        <v>232</v>
      </c>
      <c r="W1006">
        <v>1</v>
      </c>
      <c r="X1006" t="s">
        <v>7608</v>
      </c>
      <c r="Y1006" s="13">
        <v>44720</v>
      </c>
      <c r="Z1006" s="13">
        <v>44809</v>
      </c>
      <c r="AA1006">
        <v>1863485.89</v>
      </c>
      <c r="AB1006">
        <v>0</v>
      </c>
      <c r="AC1006">
        <v>0</v>
      </c>
      <c r="AD1006">
        <v>0</v>
      </c>
      <c r="AE1006">
        <v>0</v>
      </c>
      <c r="AF1006" t="s">
        <v>163</v>
      </c>
      <c r="AG1006" t="s">
        <v>234</v>
      </c>
      <c r="AH1006" t="s">
        <v>165</v>
      </c>
      <c r="AI1006" t="s">
        <v>126</v>
      </c>
      <c r="AJ1006" t="s">
        <v>1031</v>
      </c>
      <c r="AK1006" t="s">
        <v>128</v>
      </c>
      <c r="AL1006" t="s">
        <v>128</v>
      </c>
    </row>
    <row r="1007" spans="1:38" x14ac:dyDescent="0.25">
      <c r="A1007">
        <v>2022</v>
      </c>
      <c r="B1007">
        <v>2</v>
      </c>
      <c r="C1007" t="s">
        <v>7609</v>
      </c>
      <c r="D1007" t="s">
        <v>110</v>
      </c>
      <c r="E1007">
        <v>2121800.17</v>
      </c>
      <c r="F1007" t="s">
        <v>7610</v>
      </c>
      <c r="G1007" t="s">
        <v>8531</v>
      </c>
      <c r="H1007" t="s">
        <v>7611</v>
      </c>
      <c r="I1007">
        <v>5</v>
      </c>
      <c r="J1007" t="s">
        <v>113</v>
      </c>
      <c r="K1007">
        <v>10</v>
      </c>
      <c r="L1007" t="s">
        <v>218</v>
      </c>
      <c r="M1007" t="s">
        <v>115</v>
      </c>
      <c r="N1007" t="s">
        <v>169</v>
      </c>
      <c r="O1007" t="s">
        <v>117</v>
      </c>
      <c r="P1007" t="s">
        <v>309</v>
      </c>
      <c r="Q1007" t="s">
        <v>7612</v>
      </c>
      <c r="R1007" t="s">
        <v>120</v>
      </c>
      <c r="S1007">
        <v>0</v>
      </c>
      <c r="T1007">
        <v>0</v>
      </c>
      <c r="U1007">
        <v>571</v>
      </c>
      <c r="V1007" t="s">
        <v>232</v>
      </c>
      <c r="W1007">
        <v>1</v>
      </c>
      <c r="X1007" t="s">
        <v>7613</v>
      </c>
      <c r="Y1007" s="13">
        <v>44729</v>
      </c>
      <c r="Z1007" s="13">
        <v>44848</v>
      </c>
      <c r="AA1007">
        <v>2121800.17</v>
      </c>
      <c r="AB1007">
        <v>0</v>
      </c>
      <c r="AC1007">
        <v>0</v>
      </c>
      <c r="AD1007">
        <v>0</v>
      </c>
      <c r="AE1007">
        <v>0</v>
      </c>
      <c r="AF1007" t="s">
        <v>163</v>
      </c>
      <c r="AG1007" t="s">
        <v>234</v>
      </c>
      <c r="AH1007" t="s">
        <v>165</v>
      </c>
      <c r="AI1007" t="s">
        <v>126</v>
      </c>
      <c r="AJ1007" t="s">
        <v>1031</v>
      </c>
      <c r="AK1007" t="s">
        <v>128</v>
      </c>
      <c r="AL1007" t="s">
        <v>128</v>
      </c>
    </row>
    <row r="1008" spans="1:38" x14ac:dyDescent="0.25">
      <c r="A1008">
        <v>2022</v>
      </c>
      <c r="B1008">
        <v>2</v>
      </c>
      <c r="C1008" t="s">
        <v>7614</v>
      </c>
      <c r="D1008" t="s">
        <v>110</v>
      </c>
      <c r="E1008">
        <v>2421075.71</v>
      </c>
      <c r="F1008" t="s">
        <v>7615</v>
      </c>
      <c r="G1008" t="s">
        <v>8531</v>
      </c>
      <c r="H1008" t="s">
        <v>7616</v>
      </c>
      <c r="I1008">
        <v>5</v>
      </c>
      <c r="J1008" t="s">
        <v>113</v>
      </c>
      <c r="K1008">
        <v>30</v>
      </c>
      <c r="L1008" t="s">
        <v>225</v>
      </c>
      <c r="M1008" t="s">
        <v>115</v>
      </c>
      <c r="N1008" t="s">
        <v>169</v>
      </c>
      <c r="O1008" t="s">
        <v>117</v>
      </c>
      <c r="P1008" t="s">
        <v>309</v>
      </c>
      <c r="Q1008" t="s">
        <v>7617</v>
      </c>
      <c r="R1008" t="s">
        <v>120</v>
      </c>
      <c r="S1008">
        <v>0</v>
      </c>
      <c r="T1008">
        <v>0</v>
      </c>
      <c r="U1008">
        <v>286</v>
      </c>
      <c r="V1008" t="s">
        <v>232</v>
      </c>
      <c r="W1008">
        <v>1</v>
      </c>
      <c r="X1008" t="s">
        <v>7618</v>
      </c>
      <c r="Y1008" s="13">
        <v>44729</v>
      </c>
      <c r="Z1008" s="13">
        <v>44848</v>
      </c>
      <c r="AA1008">
        <v>2421075.71</v>
      </c>
      <c r="AB1008">
        <v>0</v>
      </c>
      <c r="AC1008">
        <v>0</v>
      </c>
      <c r="AD1008">
        <v>0</v>
      </c>
      <c r="AE1008">
        <v>0</v>
      </c>
      <c r="AF1008" t="s">
        <v>163</v>
      </c>
      <c r="AG1008" t="s">
        <v>234</v>
      </c>
      <c r="AH1008" t="s">
        <v>165</v>
      </c>
      <c r="AI1008" t="s">
        <v>126</v>
      </c>
      <c r="AJ1008" t="s">
        <v>1031</v>
      </c>
      <c r="AK1008" t="s">
        <v>128</v>
      </c>
      <c r="AL1008" t="s">
        <v>128</v>
      </c>
    </row>
    <row r="1009" spans="1:38" x14ac:dyDescent="0.25">
      <c r="A1009">
        <v>2022</v>
      </c>
      <c r="B1009">
        <v>2</v>
      </c>
      <c r="C1009" t="s">
        <v>7619</v>
      </c>
      <c r="D1009" t="s">
        <v>110</v>
      </c>
      <c r="E1009">
        <v>591005.29</v>
      </c>
      <c r="F1009" t="s">
        <v>7620</v>
      </c>
      <c r="G1009" t="s">
        <v>8531</v>
      </c>
      <c r="H1009" t="s">
        <v>7621</v>
      </c>
      <c r="I1009">
        <v>5</v>
      </c>
      <c r="J1009" t="s">
        <v>113</v>
      </c>
      <c r="K1009">
        <v>30</v>
      </c>
      <c r="L1009" t="s">
        <v>225</v>
      </c>
      <c r="M1009" t="s">
        <v>115</v>
      </c>
      <c r="N1009" t="s">
        <v>169</v>
      </c>
      <c r="O1009" t="s">
        <v>117</v>
      </c>
      <c r="P1009" t="s">
        <v>309</v>
      </c>
      <c r="Q1009" t="s">
        <v>7622</v>
      </c>
      <c r="R1009" t="s">
        <v>120</v>
      </c>
      <c r="S1009">
        <v>0</v>
      </c>
      <c r="T1009">
        <v>0</v>
      </c>
      <c r="U1009">
        <v>226</v>
      </c>
      <c r="V1009" t="s">
        <v>232</v>
      </c>
      <c r="W1009">
        <v>1</v>
      </c>
      <c r="X1009" t="s">
        <v>7623</v>
      </c>
      <c r="Y1009" s="13">
        <v>44729</v>
      </c>
      <c r="Z1009" s="13">
        <v>44758</v>
      </c>
      <c r="AA1009">
        <v>591005.29</v>
      </c>
      <c r="AB1009">
        <v>0</v>
      </c>
      <c r="AC1009">
        <v>0</v>
      </c>
      <c r="AD1009">
        <v>0</v>
      </c>
      <c r="AE1009">
        <v>0</v>
      </c>
      <c r="AF1009" t="s">
        <v>163</v>
      </c>
      <c r="AG1009" t="s">
        <v>234</v>
      </c>
      <c r="AH1009" t="s">
        <v>165</v>
      </c>
      <c r="AI1009" t="s">
        <v>126</v>
      </c>
      <c r="AJ1009" t="s">
        <v>1031</v>
      </c>
      <c r="AK1009" t="s">
        <v>128</v>
      </c>
      <c r="AL1009" t="s">
        <v>128</v>
      </c>
    </row>
    <row r="1010" spans="1:38" x14ac:dyDescent="0.25">
      <c r="A1010">
        <v>2022</v>
      </c>
      <c r="B1010">
        <v>2</v>
      </c>
      <c r="C1010" t="s">
        <v>7624</v>
      </c>
      <c r="D1010" t="s">
        <v>110</v>
      </c>
      <c r="E1010">
        <v>713069.59</v>
      </c>
      <c r="F1010" t="s">
        <v>7625</v>
      </c>
      <c r="G1010" t="s">
        <v>8531</v>
      </c>
      <c r="H1010" t="s">
        <v>7626</v>
      </c>
      <c r="I1010">
        <v>5</v>
      </c>
      <c r="J1010" t="s">
        <v>113</v>
      </c>
      <c r="K1010">
        <v>11</v>
      </c>
      <c r="L1010" t="s">
        <v>1668</v>
      </c>
      <c r="M1010" t="s">
        <v>115</v>
      </c>
      <c r="N1010" t="s">
        <v>169</v>
      </c>
      <c r="O1010" t="s">
        <v>117</v>
      </c>
      <c r="P1010" t="s">
        <v>309</v>
      </c>
      <c r="Q1010" t="s">
        <v>7627</v>
      </c>
      <c r="R1010" t="s">
        <v>120</v>
      </c>
      <c r="S1010">
        <v>0</v>
      </c>
      <c r="T1010">
        <v>0</v>
      </c>
      <c r="U1010">
        <v>9</v>
      </c>
      <c r="V1010" t="s">
        <v>1529</v>
      </c>
      <c r="W1010">
        <v>1</v>
      </c>
      <c r="X1010" t="s">
        <v>7628</v>
      </c>
      <c r="Y1010" s="13">
        <v>44736</v>
      </c>
      <c r="Z1010" s="13">
        <v>44767</v>
      </c>
      <c r="AA1010">
        <v>713069.59</v>
      </c>
      <c r="AB1010">
        <v>0</v>
      </c>
      <c r="AC1010">
        <v>0</v>
      </c>
      <c r="AD1010">
        <v>0</v>
      </c>
      <c r="AE1010">
        <v>0</v>
      </c>
      <c r="AF1010" t="s">
        <v>163</v>
      </c>
      <c r="AG1010" t="s">
        <v>2075</v>
      </c>
      <c r="AH1010" t="s">
        <v>165</v>
      </c>
      <c r="AI1010" t="s">
        <v>126</v>
      </c>
      <c r="AJ1010" t="s">
        <v>1031</v>
      </c>
      <c r="AK1010" t="s">
        <v>128</v>
      </c>
      <c r="AL1010" t="s">
        <v>128</v>
      </c>
    </row>
    <row r="1011" spans="1:38" x14ac:dyDescent="0.25">
      <c r="A1011">
        <v>2022</v>
      </c>
      <c r="B1011">
        <v>2</v>
      </c>
      <c r="C1011" t="s">
        <v>7629</v>
      </c>
      <c r="D1011" t="s">
        <v>110</v>
      </c>
      <c r="E1011">
        <v>721710.21</v>
      </c>
      <c r="F1011" t="s">
        <v>7630</v>
      </c>
      <c r="G1011" t="s">
        <v>8531</v>
      </c>
      <c r="H1011" t="s">
        <v>7631</v>
      </c>
      <c r="I1011">
        <v>5</v>
      </c>
      <c r="J1011" t="s">
        <v>113</v>
      </c>
      <c r="K1011">
        <v>30</v>
      </c>
      <c r="L1011" t="s">
        <v>225</v>
      </c>
      <c r="M1011" t="s">
        <v>115</v>
      </c>
      <c r="N1011" t="s">
        <v>169</v>
      </c>
      <c r="O1011" t="s">
        <v>117</v>
      </c>
      <c r="P1011" t="s">
        <v>309</v>
      </c>
      <c r="Q1011" t="s">
        <v>7632</v>
      </c>
      <c r="R1011" t="s">
        <v>120</v>
      </c>
      <c r="S1011">
        <v>0</v>
      </c>
      <c r="T1011">
        <v>0</v>
      </c>
      <c r="U1011">
        <v>128</v>
      </c>
      <c r="V1011" t="s">
        <v>232</v>
      </c>
      <c r="W1011">
        <v>1</v>
      </c>
      <c r="X1011" t="s">
        <v>7633</v>
      </c>
      <c r="Y1011" s="13">
        <v>44757</v>
      </c>
      <c r="Z1011" s="13">
        <v>44816</v>
      </c>
      <c r="AA1011">
        <v>721710.21</v>
      </c>
      <c r="AB1011">
        <v>0</v>
      </c>
      <c r="AC1011">
        <v>0</v>
      </c>
      <c r="AD1011">
        <v>0</v>
      </c>
      <c r="AE1011">
        <v>0</v>
      </c>
      <c r="AF1011" t="s">
        <v>163</v>
      </c>
      <c r="AG1011" t="s">
        <v>234</v>
      </c>
      <c r="AH1011" t="s">
        <v>165</v>
      </c>
      <c r="AI1011" t="s">
        <v>126</v>
      </c>
      <c r="AJ1011" t="s">
        <v>1031</v>
      </c>
      <c r="AK1011" t="s">
        <v>128</v>
      </c>
      <c r="AL1011" t="s">
        <v>128</v>
      </c>
    </row>
    <row r="1012" spans="1:38" x14ac:dyDescent="0.25">
      <c r="A1012">
        <v>2022</v>
      </c>
      <c r="B1012">
        <v>2</v>
      </c>
      <c r="C1012" t="s">
        <v>7634</v>
      </c>
      <c r="D1012" t="s">
        <v>110</v>
      </c>
      <c r="E1012">
        <v>301418.98</v>
      </c>
      <c r="F1012" t="s">
        <v>7635</v>
      </c>
      <c r="G1012" t="s">
        <v>8531</v>
      </c>
      <c r="H1012" t="s">
        <v>7636</v>
      </c>
      <c r="I1012">
        <v>5</v>
      </c>
      <c r="J1012" t="s">
        <v>113</v>
      </c>
      <c r="K1012">
        <v>30</v>
      </c>
      <c r="L1012" t="s">
        <v>225</v>
      </c>
      <c r="M1012" t="s">
        <v>115</v>
      </c>
      <c r="N1012" t="s">
        <v>169</v>
      </c>
      <c r="O1012" t="s">
        <v>117</v>
      </c>
      <c r="P1012" t="s">
        <v>309</v>
      </c>
      <c r="Q1012" t="s">
        <v>7637</v>
      </c>
      <c r="R1012" t="s">
        <v>120</v>
      </c>
      <c r="S1012">
        <v>0</v>
      </c>
      <c r="T1012">
        <v>0</v>
      </c>
      <c r="U1012">
        <v>123</v>
      </c>
      <c r="V1012" t="s">
        <v>232</v>
      </c>
      <c r="W1012">
        <v>1</v>
      </c>
      <c r="X1012" t="s">
        <v>7638</v>
      </c>
      <c r="Y1012" s="13">
        <v>44757</v>
      </c>
      <c r="Z1012" s="13">
        <v>44786</v>
      </c>
      <c r="AA1012">
        <v>301418.98</v>
      </c>
      <c r="AB1012">
        <v>0</v>
      </c>
      <c r="AC1012">
        <v>0</v>
      </c>
      <c r="AD1012">
        <v>0</v>
      </c>
      <c r="AE1012">
        <v>0</v>
      </c>
      <c r="AF1012" t="s">
        <v>163</v>
      </c>
      <c r="AG1012" t="s">
        <v>234</v>
      </c>
      <c r="AH1012" t="s">
        <v>165</v>
      </c>
      <c r="AI1012" t="s">
        <v>126</v>
      </c>
      <c r="AJ1012" t="s">
        <v>1031</v>
      </c>
      <c r="AK1012" t="s">
        <v>128</v>
      </c>
      <c r="AL1012" t="s">
        <v>128</v>
      </c>
    </row>
    <row r="1013" spans="1:38" x14ac:dyDescent="0.25">
      <c r="A1013">
        <v>2022</v>
      </c>
      <c r="B1013">
        <v>2</v>
      </c>
      <c r="C1013" t="s">
        <v>7639</v>
      </c>
      <c r="D1013" t="s">
        <v>110</v>
      </c>
      <c r="E1013">
        <v>333048.99</v>
      </c>
      <c r="F1013" t="s">
        <v>7640</v>
      </c>
      <c r="G1013" t="s">
        <v>8531</v>
      </c>
      <c r="H1013" t="s">
        <v>7641</v>
      </c>
      <c r="I1013">
        <v>5</v>
      </c>
      <c r="J1013" t="s">
        <v>113</v>
      </c>
      <c r="K1013">
        <v>30</v>
      </c>
      <c r="L1013" t="s">
        <v>225</v>
      </c>
      <c r="M1013" t="s">
        <v>115</v>
      </c>
      <c r="N1013" t="s">
        <v>169</v>
      </c>
      <c r="O1013" t="s">
        <v>117</v>
      </c>
      <c r="P1013" t="s">
        <v>309</v>
      </c>
      <c r="Q1013" t="s">
        <v>7642</v>
      </c>
      <c r="R1013" t="s">
        <v>120</v>
      </c>
      <c r="S1013">
        <v>0</v>
      </c>
      <c r="T1013">
        <v>0</v>
      </c>
      <c r="U1013">
        <v>272</v>
      </c>
      <c r="V1013" t="s">
        <v>232</v>
      </c>
      <c r="W1013">
        <v>1</v>
      </c>
      <c r="X1013" t="s">
        <v>6449</v>
      </c>
      <c r="Y1013" s="13">
        <v>44762</v>
      </c>
      <c r="Z1013" s="13">
        <v>44792</v>
      </c>
      <c r="AA1013">
        <v>333048.99</v>
      </c>
      <c r="AB1013">
        <v>0</v>
      </c>
      <c r="AC1013">
        <v>0</v>
      </c>
      <c r="AD1013">
        <v>0</v>
      </c>
      <c r="AE1013">
        <v>0</v>
      </c>
      <c r="AF1013" t="s">
        <v>163</v>
      </c>
      <c r="AG1013" t="s">
        <v>234</v>
      </c>
      <c r="AH1013" t="s">
        <v>165</v>
      </c>
      <c r="AI1013" t="s">
        <v>126</v>
      </c>
      <c r="AJ1013" t="s">
        <v>1031</v>
      </c>
      <c r="AK1013" t="s">
        <v>128</v>
      </c>
      <c r="AL1013" t="s">
        <v>128</v>
      </c>
    </row>
    <row r="1014" spans="1:38" x14ac:dyDescent="0.25">
      <c r="A1014">
        <v>2022</v>
      </c>
      <c r="B1014">
        <v>2</v>
      </c>
      <c r="C1014" t="s">
        <v>295</v>
      </c>
      <c r="D1014" t="s">
        <v>110</v>
      </c>
      <c r="E1014">
        <v>769230.77</v>
      </c>
      <c r="F1014" t="s">
        <v>296</v>
      </c>
      <c r="G1014" t="s">
        <v>8538</v>
      </c>
      <c r="H1014" t="s">
        <v>297</v>
      </c>
      <c r="I1014">
        <v>5</v>
      </c>
      <c r="J1014" t="s">
        <v>113</v>
      </c>
      <c r="K1014">
        <v>30</v>
      </c>
      <c r="L1014" t="s">
        <v>225</v>
      </c>
      <c r="M1014" t="s">
        <v>115</v>
      </c>
      <c r="N1014" t="s">
        <v>169</v>
      </c>
      <c r="O1014" t="s">
        <v>117</v>
      </c>
      <c r="P1014" t="s">
        <v>219</v>
      </c>
      <c r="Q1014" t="s">
        <v>298</v>
      </c>
      <c r="R1014" t="s">
        <v>120</v>
      </c>
      <c r="S1014">
        <v>0</v>
      </c>
      <c r="T1014">
        <v>0</v>
      </c>
      <c r="U1014">
        <v>282</v>
      </c>
      <c r="V1014" t="s">
        <v>232</v>
      </c>
      <c r="W1014">
        <v>1</v>
      </c>
      <c r="X1014" t="s">
        <v>299</v>
      </c>
      <c r="Y1014" s="13">
        <v>44228</v>
      </c>
      <c r="Z1014" s="13">
        <v>44316</v>
      </c>
      <c r="AA1014">
        <v>769230.77</v>
      </c>
      <c r="AB1014">
        <v>728078.05</v>
      </c>
      <c r="AC1014">
        <v>360465.91</v>
      </c>
      <c r="AD1014">
        <v>360465.91</v>
      </c>
      <c r="AE1014">
        <v>360465.91</v>
      </c>
      <c r="AF1014" t="s">
        <v>163</v>
      </c>
      <c r="AG1014" t="s">
        <v>234</v>
      </c>
      <c r="AH1014" t="s">
        <v>165</v>
      </c>
      <c r="AI1014" t="s">
        <v>126</v>
      </c>
      <c r="AJ1014" t="s">
        <v>127</v>
      </c>
      <c r="AK1014" t="s">
        <v>128</v>
      </c>
      <c r="AL1014" t="s">
        <v>128</v>
      </c>
    </row>
    <row r="1015" spans="1:38" x14ac:dyDescent="0.25">
      <c r="A1015">
        <v>2022</v>
      </c>
      <c r="B1015">
        <v>2</v>
      </c>
      <c r="C1015" t="s">
        <v>300</v>
      </c>
      <c r="D1015" t="s">
        <v>110</v>
      </c>
      <c r="E1015">
        <v>17788461.539999999</v>
      </c>
      <c r="F1015" t="s">
        <v>301</v>
      </c>
      <c r="G1015" t="s">
        <v>8538</v>
      </c>
      <c r="H1015" t="s">
        <v>302</v>
      </c>
      <c r="I1015">
        <v>5</v>
      </c>
      <c r="J1015" t="s">
        <v>113</v>
      </c>
      <c r="K1015">
        <v>25</v>
      </c>
      <c r="L1015" t="s">
        <v>303</v>
      </c>
      <c r="M1015" t="s">
        <v>115</v>
      </c>
      <c r="N1015" t="s">
        <v>169</v>
      </c>
      <c r="O1015" t="s">
        <v>117</v>
      </c>
      <c r="P1015" t="s">
        <v>219</v>
      </c>
      <c r="Q1015" t="s">
        <v>304</v>
      </c>
      <c r="R1015" t="s">
        <v>120</v>
      </c>
      <c r="S1015">
        <v>0</v>
      </c>
      <c r="T1015">
        <v>0</v>
      </c>
      <c r="U1015">
        <v>192</v>
      </c>
      <c r="V1015" t="s">
        <v>133</v>
      </c>
      <c r="W1015">
        <v>1</v>
      </c>
      <c r="X1015" t="s">
        <v>305</v>
      </c>
      <c r="Y1015" s="13">
        <v>44160</v>
      </c>
      <c r="Z1015" s="13">
        <v>44373</v>
      </c>
      <c r="AA1015">
        <v>17787346.829999998</v>
      </c>
      <c r="AB1015">
        <v>17787346.829999998</v>
      </c>
      <c r="AC1015">
        <v>17787346.829999998</v>
      </c>
      <c r="AD1015">
        <v>17787346.829999998</v>
      </c>
      <c r="AE1015">
        <v>17787346.829999998</v>
      </c>
      <c r="AF1015" t="s">
        <v>163</v>
      </c>
      <c r="AG1015" t="s">
        <v>173</v>
      </c>
      <c r="AH1015" t="s">
        <v>165</v>
      </c>
      <c r="AI1015" t="s">
        <v>126</v>
      </c>
      <c r="AJ1015" t="s">
        <v>127</v>
      </c>
      <c r="AK1015" t="s">
        <v>128</v>
      </c>
      <c r="AL1015" t="s">
        <v>128</v>
      </c>
    </row>
    <row r="1016" spans="1:38" x14ac:dyDescent="0.25">
      <c r="A1016">
        <v>2022</v>
      </c>
      <c r="B1016">
        <v>2</v>
      </c>
      <c r="C1016" t="s">
        <v>306</v>
      </c>
      <c r="D1016" t="s">
        <v>110</v>
      </c>
      <c r="E1016">
        <v>3224790.93</v>
      </c>
      <c r="F1016" t="s">
        <v>307</v>
      </c>
      <c r="G1016" t="s">
        <v>8538</v>
      </c>
      <c r="H1016" t="s">
        <v>308</v>
      </c>
      <c r="I1016">
        <v>5</v>
      </c>
      <c r="J1016" t="s">
        <v>113</v>
      </c>
      <c r="K1016">
        <v>30</v>
      </c>
      <c r="L1016" t="s">
        <v>225</v>
      </c>
      <c r="M1016" t="s">
        <v>115</v>
      </c>
      <c r="N1016" t="s">
        <v>169</v>
      </c>
      <c r="O1016" t="s">
        <v>117</v>
      </c>
      <c r="P1016" t="s">
        <v>309</v>
      </c>
      <c r="Q1016" t="s">
        <v>310</v>
      </c>
      <c r="R1016" t="s">
        <v>120</v>
      </c>
      <c r="S1016">
        <v>0</v>
      </c>
      <c r="T1016">
        <v>0</v>
      </c>
      <c r="U1016">
        <v>168</v>
      </c>
      <c r="V1016" t="s">
        <v>232</v>
      </c>
      <c r="W1016">
        <v>1</v>
      </c>
      <c r="X1016" t="s">
        <v>311</v>
      </c>
      <c r="Y1016" s="13">
        <v>44272</v>
      </c>
      <c r="Z1016" s="13">
        <v>44361</v>
      </c>
      <c r="AA1016">
        <v>3224790.93</v>
      </c>
      <c r="AB1016">
        <v>3209233.59</v>
      </c>
      <c r="AC1016">
        <v>1953218.05</v>
      </c>
      <c r="AD1016">
        <v>1953218.05</v>
      </c>
      <c r="AE1016">
        <v>1953218.05</v>
      </c>
      <c r="AF1016" t="s">
        <v>163</v>
      </c>
      <c r="AG1016" t="s">
        <v>234</v>
      </c>
      <c r="AH1016" t="s">
        <v>165</v>
      </c>
      <c r="AI1016" t="s">
        <v>126</v>
      </c>
      <c r="AJ1016" t="s">
        <v>127</v>
      </c>
      <c r="AK1016" t="s">
        <v>128</v>
      </c>
      <c r="AL1016" t="s">
        <v>128</v>
      </c>
    </row>
    <row r="1017" spans="1:38" x14ac:dyDescent="0.25">
      <c r="A1017">
        <v>2022</v>
      </c>
      <c r="B1017">
        <v>2</v>
      </c>
      <c r="C1017" t="s">
        <v>548</v>
      </c>
      <c r="D1017" t="s">
        <v>110</v>
      </c>
      <c r="E1017">
        <v>4111064.87</v>
      </c>
      <c r="F1017" t="s">
        <v>549</v>
      </c>
      <c r="G1017" t="s">
        <v>8538</v>
      </c>
      <c r="H1017" t="s">
        <v>550</v>
      </c>
      <c r="I1017">
        <v>5</v>
      </c>
      <c r="J1017" t="s">
        <v>113</v>
      </c>
      <c r="K1017">
        <v>22</v>
      </c>
      <c r="L1017" t="s">
        <v>551</v>
      </c>
      <c r="M1017" t="s">
        <v>552</v>
      </c>
      <c r="N1017" t="s">
        <v>169</v>
      </c>
      <c r="O1017" t="s">
        <v>117</v>
      </c>
      <c r="P1017" t="s">
        <v>309</v>
      </c>
      <c r="Q1017" t="s">
        <v>553</v>
      </c>
      <c r="R1017" t="s">
        <v>120</v>
      </c>
      <c r="S1017">
        <v>0</v>
      </c>
      <c r="T1017">
        <v>0</v>
      </c>
      <c r="U1017">
        <v>2199</v>
      </c>
      <c r="V1017" t="s">
        <v>232</v>
      </c>
      <c r="W1017">
        <v>1</v>
      </c>
      <c r="X1017" t="s">
        <v>554</v>
      </c>
      <c r="Y1017" s="13">
        <v>44635</v>
      </c>
      <c r="Z1017" s="13">
        <v>44773</v>
      </c>
      <c r="AA1017">
        <v>4111064.87</v>
      </c>
      <c r="AB1017">
        <v>0</v>
      </c>
      <c r="AC1017">
        <v>0</v>
      </c>
      <c r="AD1017">
        <v>0</v>
      </c>
      <c r="AE1017">
        <v>0</v>
      </c>
      <c r="AF1017" t="s">
        <v>163</v>
      </c>
      <c r="AG1017" t="s">
        <v>234</v>
      </c>
      <c r="AH1017" t="s">
        <v>165</v>
      </c>
      <c r="AI1017" t="s">
        <v>126</v>
      </c>
      <c r="AJ1017" t="s">
        <v>127</v>
      </c>
      <c r="AK1017" t="s">
        <v>128</v>
      </c>
      <c r="AL1017" t="s">
        <v>128</v>
      </c>
    </row>
    <row r="1018" spans="1:38" x14ac:dyDescent="0.25">
      <c r="A1018">
        <v>2022</v>
      </c>
      <c r="B1018">
        <v>2</v>
      </c>
      <c r="C1018" t="s">
        <v>569</v>
      </c>
      <c r="D1018" t="s">
        <v>110</v>
      </c>
      <c r="E1018">
        <v>3262646.75</v>
      </c>
      <c r="F1018" t="s">
        <v>570</v>
      </c>
      <c r="G1018" t="s">
        <v>8538</v>
      </c>
      <c r="H1018" t="s">
        <v>571</v>
      </c>
      <c r="I1018">
        <v>5</v>
      </c>
      <c r="J1018" t="s">
        <v>113</v>
      </c>
      <c r="K1018">
        <v>25</v>
      </c>
      <c r="L1018" t="s">
        <v>303</v>
      </c>
      <c r="M1018" t="s">
        <v>115</v>
      </c>
      <c r="N1018" t="s">
        <v>169</v>
      </c>
      <c r="O1018" t="s">
        <v>117</v>
      </c>
      <c r="P1018" t="s">
        <v>309</v>
      </c>
      <c r="Q1018" t="s">
        <v>572</v>
      </c>
      <c r="R1018" t="s">
        <v>120</v>
      </c>
      <c r="S1018">
        <v>0</v>
      </c>
      <c r="T1018">
        <v>0</v>
      </c>
      <c r="U1018">
        <v>163</v>
      </c>
      <c r="V1018" t="s">
        <v>232</v>
      </c>
      <c r="W1018">
        <v>1</v>
      </c>
      <c r="X1018" t="s">
        <v>573</v>
      </c>
      <c r="Y1018" s="13">
        <v>44711</v>
      </c>
      <c r="Z1018" s="13">
        <v>44770</v>
      </c>
      <c r="AA1018">
        <v>3262646.75</v>
      </c>
      <c r="AB1018">
        <v>0</v>
      </c>
      <c r="AC1018">
        <v>0</v>
      </c>
      <c r="AD1018">
        <v>0</v>
      </c>
      <c r="AE1018">
        <v>0</v>
      </c>
      <c r="AF1018" t="s">
        <v>163</v>
      </c>
      <c r="AG1018" t="s">
        <v>234</v>
      </c>
      <c r="AH1018" t="s">
        <v>165</v>
      </c>
      <c r="AI1018" t="s">
        <v>126</v>
      </c>
      <c r="AJ1018" t="s">
        <v>127</v>
      </c>
      <c r="AK1018" t="s">
        <v>128</v>
      </c>
      <c r="AL1018" t="s">
        <v>128</v>
      </c>
    </row>
    <row r="1019" spans="1:38" x14ac:dyDescent="0.25">
      <c r="A1019">
        <v>2022</v>
      </c>
      <c r="B1019">
        <v>2</v>
      </c>
      <c r="C1019" t="s">
        <v>1293</v>
      </c>
      <c r="D1019" t="s">
        <v>110</v>
      </c>
      <c r="E1019">
        <v>293794.23</v>
      </c>
      <c r="F1019" t="s">
        <v>1294</v>
      </c>
      <c r="G1019" t="s">
        <v>8538</v>
      </c>
      <c r="H1019" t="s">
        <v>1295</v>
      </c>
      <c r="I1019">
        <v>5</v>
      </c>
      <c r="J1019" t="s">
        <v>113</v>
      </c>
      <c r="K1019">
        <v>24</v>
      </c>
      <c r="L1019" t="s">
        <v>1147</v>
      </c>
      <c r="M1019" t="s">
        <v>115</v>
      </c>
      <c r="N1019" t="s">
        <v>169</v>
      </c>
      <c r="O1019" t="s">
        <v>117</v>
      </c>
      <c r="P1019" t="s">
        <v>219</v>
      </c>
      <c r="Q1019" t="s">
        <v>1296</v>
      </c>
      <c r="R1019" t="s">
        <v>120</v>
      </c>
      <c r="S1019">
        <v>0</v>
      </c>
      <c r="T1019">
        <v>0</v>
      </c>
      <c r="U1019">
        <v>1</v>
      </c>
      <c r="V1019" t="s">
        <v>133</v>
      </c>
      <c r="W1019">
        <v>1</v>
      </c>
      <c r="X1019" t="s">
        <v>1297</v>
      </c>
      <c r="Y1019" s="13">
        <v>43794</v>
      </c>
      <c r="Z1019" s="13">
        <v>43818</v>
      </c>
      <c r="AA1019">
        <v>293794.23</v>
      </c>
      <c r="AB1019">
        <v>293794.23</v>
      </c>
      <c r="AC1019">
        <v>88138.27</v>
      </c>
      <c r="AD1019">
        <v>88138.27</v>
      </c>
      <c r="AE1019">
        <v>88138.27</v>
      </c>
      <c r="AF1019" t="s">
        <v>163</v>
      </c>
      <c r="AG1019" t="s">
        <v>136</v>
      </c>
      <c r="AH1019" t="s">
        <v>165</v>
      </c>
      <c r="AI1019" t="s">
        <v>126</v>
      </c>
      <c r="AJ1019" t="s">
        <v>127</v>
      </c>
      <c r="AK1019" t="s">
        <v>128</v>
      </c>
      <c r="AL1019" t="s">
        <v>128</v>
      </c>
    </row>
    <row r="1020" spans="1:38" x14ac:dyDescent="0.25">
      <c r="A1020">
        <v>2022</v>
      </c>
      <c r="B1020">
        <v>2</v>
      </c>
      <c r="C1020" t="s">
        <v>1298</v>
      </c>
      <c r="D1020" t="s">
        <v>110</v>
      </c>
      <c r="E1020">
        <v>17121908.530000001</v>
      </c>
      <c r="F1020" t="s">
        <v>1299</v>
      </c>
      <c r="G1020" t="s">
        <v>8538</v>
      </c>
      <c r="H1020" t="s">
        <v>1300</v>
      </c>
      <c r="I1020">
        <v>5</v>
      </c>
      <c r="J1020" t="s">
        <v>113</v>
      </c>
      <c r="K1020">
        <v>22</v>
      </c>
      <c r="L1020" t="s">
        <v>551</v>
      </c>
      <c r="M1020" t="s">
        <v>115</v>
      </c>
      <c r="N1020" t="s">
        <v>169</v>
      </c>
      <c r="O1020" t="s">
        <v>117</v>
      </c>
      <c r="P1020" t="s">
        <v>219</v>
      </c>
      <c r="Q1020" t="s">
        <v>1301</v>
      </c>
      <c r="R1020" t="s">
        <v>120</v>
      </c>
      <c r="S1020">
        <v>0</v>
      </c>
      <c r="T1020">
        <v>0</v>
      </c>
      <c r="U1020">
        <v>1741</v>
      </c>
      <c r="V1020" t="s">
        <v>133</v>
      </c>
      <c r="W1020">
        <v>1</v>
      </c>
      <c r="X1020" t="s">
        <v>1302</v>
      </c>
      <c r="Y1020" s="13">
        <v>43829</v>
      </c>
      <c r="Z1020" s="13">
        <v>44098</v>
      </c>
      <c r="AA1020">
        <v>4839928.0199999996</v>
      </c>
      <c r="AB1020">
        <v>4839928.0199999996</v>
      </c>
      <c r="AC1020">
        <v>4839928.0199999996</v>
      </c>
      <c r="AD1020">
        <v>4839928.0199999996</v>
      </c>
      <c r="AE1020">
        <v>4839928.0199999996</v>
      </c>
      <c r="AF1020" t="s">
        <v>163</v>
      </c>
      <c r="AG1020" t="s">
        <v>173</v>
      </c>
      <c r="AH1020" t="s">
        <v>165</v>
      </c>
      <c r="AI1020" t="s">
        <v>126</v>
      </c>
      <c r="AJ1020" t="s">
        <v>127</v>
      </c>
      <c r="AK1020" t="s">
        <v>128</v>
      </c>
      <c r="AL1020" t="s">
        <v>128</v>
      </c>
    </row>
    <row r="1021" spans="1:38" x14ac:dyDescent="0.25">
      <c r="A1021">
        <v>2022</v>
      </c>
      <c r="B1021">
        <v>2</v>
      </c>
      <c r="C1021" t="s">
        <v>1333</v>
      </c>
      <c r="D1021" t="s">
        <v>110</v>
      </c>
      <c r="E1021">
        <v>2000000</v>
      </c>
      <c r="F1021" t="s">
        <v>1334</v>
      </c>
      <c r="G1021" t="s">
        <v>8538</v>
      </c>
      <c r="H1021" t="s">
        <v>1335</v>
      </c>
      <c r="I1021">
        <v>5</v>
      </c>
      <c r="J1021" t="s">
        <v>113</v>
      </c>
      <c r="K1021">
        <v>35</v>
      </c>
      <c r="L1021" t="s">
        <v>362</v>
      </c>
      <c r="M1021" t="s">
        <v>115</v>
      </c>
      <c r="N1021" t="s">
        <v>169</v>
      </c>
      <c r="O1021" t="s">
        <v>117</v>
      </c>
      <c r="P1021" t="s">
        <v>1336</v>
      </c>
      <c r="Q1021" t="s">
        <v>1337</v>
      </c>
      <c r="R1021" t="s">
        <v>120</v>
      </c>
      <c r="S1021">
        <v>0</v>
      </c>
      <c r="T1021">
        <v>0</v>
      </c>
      <c r="U1021">
        <v>768</v>
      </c>
      <c r="V1021" t="s">
        <v>1338</v>
      </c>
      <c r="W1021">
        <v>1</v>
      </c>
      <c r="X1021" t="s">
        <v>1339</v>
      </c>
      <c r="Y1021" s="13">
        <v>44119</v>
      </c>
      <c r="Z1021" s="13">
        <v>44196</v>
      </c>
      <c r="AA1021">
        <v>1894003.1</v>
      </c>
      <c r="AB1021">
        <v>1896030.68</v>
      </c>
      <c r="AC1021">
        <v>1894003.1</v>
      </c>
      <c r="AD1021">
        <v>1894003.1</v>
      </c>
      <c r="AE1021">
        <v>1892953.88</v>
      </c>
      <c r="AF1021" t="s">
        <v>163</v>
      </c>
      <c r="AG1021" t="s">
        <v>1340</v>
      </c>
      <c r="AH1021" t="s">
        <v>165</v>
      </c>
      <c r="AI1021" t="s">
        <v>126</v>
      </c>
      <c r="AJ1021" t="s">
        <v>127</v>
      </c>
      <c r="AK1021" t="s">
        <v>128</v>
      </c>
      <c r="AL1021" t="s">
        <v>128</v>
      </c>
    </row>
    <row r="1022" spans="1:38" x14ac:dyDescent="0.25">
      <c r="A1022">
        <v>2022</v>
      </c>
      <c r="B1022">
        <v>2</v>
      </c>
      <c r="C1022" t="s">
        <v>1386</v>
      </c>
      <c r="D1022" t="s">
        <v>110</v>
      </c>
      <c r="E1022">
        <v>6718401.9199999999</v>
      </c>
      <c r="F1022" t="s">
        <v>1387</v>
      </c>
      <c r="G1022" t="s">
        <v>8538</v>
      </c>
      <c r="H1022" t="s">
        <v>1388</v>
      </c>
      <c r="I1022">
        <v>5</v>
      </c>
      <c r="J1022" t="s">
        <v>113</v>
      </c>
      <c r="K1022">
        <v>30</v>
      </c>
      <c r="L1022" t="s">
        <v>225</v>
      </c>
      <c r="M1022" t="s">
        <v>115</v>
      </c>
      <c r="N1022" t="s">
        <v>169</v>
      </c>
      <c r="O1022" t="s">
        <v>117</v>
      </c>
      <c r="P1022" t="s">
        <v>219</v>
      </c>
      <c r="Q1022" t="s">
        <v>1389</v>
      </c>
      <c r="R1022" t="s">
        <v>120</v>
      </c>
      <c r="S1022">
        <v>0</v>
      </c>
      <c r="T1022">
        <v>0</v>
      </c>
      <c r="U1022">
        <v>168</v>
      </c>
      <c r="V1022" t="s">
        <v>232</v>
      </c>
      <c r="W1022">
        <v>1</v>
      </c>
      <c r="X1022" t="s">
        <v>1390</v>
      </c>
      <c r="Y1022" s="13">
        <v>44228</v>
      </c>
      <c r="Z1022" s="13">
        <v>44377</v>
      </c>
      <c r="AA1022">
        <v>6718401.9199999999</v>
      </c>
      <c r="AB1022">
        <v>6234929.8099999996</v>
      </c>
      <c r="AC1022">
        <v>6102016.6500000004</v>
      </c>
      <c r="AD1022">
        <v>6102016.6500000004</v>
      </c>
      <c r="AE1022">
        <v>5263867.21</v>
      </c>
      <c r="AF1022" t="s">
        <v>163</v>
      </c>
      <c r="AG1022" t="s">
        <v>234</v>
      </c>
      <c r="AH1022" t="s">
        <v>165</v>
      </c>
      <c r="AI1022" t="s">
        <v>126</v>
      </c>
      <c r="AJ1022" t="s">
        <v>127</v>
      </c>
      <c r="AK1022" t="s">
        <v>128</v>
      </c>
      <c r="AL1022" t="s">
        <v>128</v>
      </c>
    </row>
    <row r="1023" spans="1:38" x14ac:dyDescent="0.25">
      <c r="A1023">
        <v>2022</v>
      </c>
      <c r="B1023">
        <v>2</v>
      </c>
      <c r="C1023" t="s">
        <v>1391</v>
      </c>
      <c r="D1023" t="s">
        <v>110</v>
      </c>
      <c r="E1023">
        <v>961538.46</v>
      </c>
      <c r="F1023" t="s">
        <v>1392</v>
      </c>
      <c r="G1023" t="s">
        <v>8538</v>
      </c>
      <c r="H1023" t="s">
        <v>1393</v>
      </c>
      <c r="I1023">
        <v>5</v>
      </c>
      <c r="J1023" t="s">
        <v>113</v>
      </c>
      <c r="K1023">
        <v>30</v>
      </c>
      <c r="L1023" t="s">
        <v>225</v>
      </c>
      <c r="M1023" t="s">
        <v>115</v>
      </c>
      <c r="N1023" t="s">
        <v>169</v>
      </c>
      <c r="O1023" t="s">
        <v>117</v>
      </c>
      <c r="P1023" t="s">
        <v>219</v>
      </c>
      <c r="Q1023" t="s">
        <v>1394</v>
      </c>
      <c r="R1023" t="s">
        <v>120</v>
      </c>
      <c r="S1023">
        <v>0</v>
      </c>
      <c r="T1023">
        <v>0</v>
      </c>
      <c r="U1023">
        <v>551</v>
      </c>
      <c r="V1023" t="s">
        <v>232</v>
      </c>
      <c r="W1023">
        <v>1</v>
      </c>
      <c r="X1023" t="s">
        <v>1395</v>
      </c>
      <c r="Y1023" s="13">
        <v>44228</v>
      </c>
      <c r="Z1023" s="13">
        <v>44316</v>
      </c>
      <c r="AA1023">
        <v>961538.46</v>
      </c>
      <c r="AB1023">
        <v>949367.79</v>
      </c>
      <c r="AC1023">
        <v>879733.94</v>
      </c>
      <c r="AD1023">
        <v>879733.94</v>
      </c>
      <c r="AE1023">
        <v>879733.94</v>
      </c>
      <c r="AF1023" t="s">
        <v>163</v>
      </c>
      <c r="AG1023" t="s">
        <v>234</v>
      </c>
      <c r="AH1023" t="s">
        <v>165</v>
      </c>
      <c r="AI1023" t="s">
        <v>126</v>
      </c>
      <c r="AJ1023" t="s">
        <v>127</v>
      </c>
      <c r="AK1023" t="s">
        <v>128</v>
      </c>
      <c r="AL1023" t="s">
        <v>128</v>
      </c>
    </row>
    <row r="1024" spans="1:38" x14ac:dyDescent="0.25">
      <c r="A1024">
        <v>2022</v>
      </c>
      <c r="B1024">
        <v>2</v>
      </c>
      <c r="C1024" t="s">
        <v>2313</v>
      </c>
      <c r="D1024" t="s">
        <v>110</v>
      </c>
      <c r="E1024">
        <v>3515700.46</v>
      </c>
      <c r="F1024" t="s">
        <v>2314</v>
      </c>
      <c r="G1024" t="s">
        <v>8538</v>
      </c>
      <c r="H1024" t="s">
        <v>2315</v>
      </c>
      <c r="I1024">
        <v>5</v>
      </c>
      <c r="J1024" t="s">
        <v>113</v>
      </c>
      <c r="K1024">
        <v>22</v>
      </c>
      <c r="L1024" t="s">
        <v>551</v>
      </c>
      <c r="M1024" t="s">
        <v>115</v>
      </c>
      <c r="N1024" t="s">
        <v>169</v>
      </c>
      <c r="O1024" t="s">
        <v>117</v>
      </c>
      <c r="P1024" t="s">
        <v>219</v>
      </c>
      <c r="Q1024" t="s">
        <v>553</v>
      </c>
      <c r="R1024" t="s">
        <v>120</v>
      </c>
      <c r="S1024">
        <v>0</v>
      </c>
      <c r="T1024">
        <v>0</v>
      </c>
      <c r="U1024">
        <v>1741</v>
      </c>
      <c r="V1024" t="s">
        <v>133</v>
      </c>
      <c r="W1024">
        <v>1</v>
      </c>
      <c r="X1024" t="s">
        <v>1302</v>
      </c>
      <c r="Y1024" s="13">
        <v>43829</v>
      </c>
      <c r="Z1024" s="13">
        <v>44098</v>
      </c>
      <c r="AA1024">
        <v>1054710.1399999999</v>
      </c>
      <c r="AB1024">
        <v>1054710.1399999999</v>
      </c>
      <c r="AC1024">
        <v>1054710.1399999999</v>
      </c>
      <c r="AD1024">
        <v>1054710.1399999999</v>
      </c>
      <c r="AE1024">
        <v>1054710.1399999999</v>
      </c>
      <c r="AF1024" t="s">
        <v>163</v>
      </c>
      <c r="AG1024" t="s">
        <v>173</v>
      </c>
      <c r="AH1024" t="s">
        <v>165</v>
      </c>
      <c r="AI1024" t="s">
        <v>126</v>
      </c>
      <c r="AJ1024" t="s">
        <v>127</v>
      </c>
      <c r="AK1024" t="s">
        <v>128</v>
      </c>
      <c r="AL1024" t="s">
        <v>128</v>
      </c>
    </row>
    <row r="1025" spans="1:38" x14ac:dyDescent="0.25">
      <c r="A1025">
        <v>2022</v>
      </c>
      <c r="B1025">
        <v>2</v>
      </c>
      <c r="C1025" t="s">
        <v>2367</v>
      </c>
      <c r="D1025" t="s">
        <v>110</v>
      </c>
      <c r="E1025">
        <v>673076.92</v>
      </c>
      <c r="F1025" t="s">
        <v>2368</v>
      </c>
      <c r="G1025" t="s">
        <v>8538</v>
      </c>
      <c r="H1025" t="s">
        <v>2369</v>
      </c>
      <c r="I1025">
        <v>5</v>
      </c>
      <c r="J1025" t="s">
        <v>113</v>
      </c>
      <c r="K1025">
        <v>25</v>
      </c>
      <c r="L1025" t="s">
        <v>303</v>
      </c>
      <c r="M1025" t="s">
        <v>115</v>
      </c>
      <c r="N1025" t="s">
        <v>169</v>
      </c>
      <c r="O1025" t="s">
        <v>117</v>
      </c>
      <c r="P1025" t="s">
        <v>219</v>
      </c>
      <c r="Q1025" t="s">
        <v>2370</v>
      </c>
      <c r="R1025" t="s">
        <v>120</v>
      </c>
      <c r="S1025">
        <v>0</v>
      </c>
      <c r="T1025">
        <v>0</v>
      </c>
      <c r="U1025">
        <v>340</v>
      </c>
      <c r="V1025" t="s">
        <v>232</v>
      </c>
      <c r="W1025">
        <v>1</v>
      </c>
      <c r="X1025" t="s">
        <v>2371</v>
      </c>
      <c r="Y1025" s="13">
        <v>44228</v>
      </c>
      <c r="Z1025" s="13">
        <v>44316</v>
      </c>
      <c r="AA1025">
        <v>670447.11</v>
      </c>
      <c r="AB1025">
        <v>670447.11</v>
      </c>
      <c r="AC1025">
        <v>670447.11</v>
      </c>
      <c r="AD1025">
        <v>670447.11</v>
      </c>
      <c r="AE1025">
        <v>670447.11</v>
      </c>
      <c r="AF1025" t="s">
        <v>163</v>
      </c>
      <c r="AG1025" t="s">
        <v>365</v>
      </c>
      <c r="AH1025" t="s">
        <v>165</v>
      </c>
      <c r="AI1025" t="s">
        <v>126</v>
      </c>
      <c r="AJ1025" t="s">
        <v>127</v>
      </c>
      <c r="AK1025" t="s">
        <v>128</v>
      </c>
      <c r="AL1025" t="s">
        <v>128</v>
      </c>
    </row>
    <row r="1026" spans="1:38" x14ac:dyDescent="0.25">
      <c r="A1026">
        <v>2022</v>
      </c>
      <c r="B1026">
        <v>2</v>
      </c>
      <c r="C1026" t="s">
        <v>2372</v>
      </c>
      <c r="D1026" t="s">
        <v>110</v>
      </c>
      <c r="E1026">
        <v>961538.46</v>
      </c>
      <c r="F1026" t="s">
        <v>2373</v>
      </c>
      <c r="G1026" t="s">
        <v>8538</v>
      </c>
      <c r="H1026" t="s">
        <v>2374</v>
      </c>
      <c r="I1026">
        <v>5</v>
      </c>
      <c r="J1026" t="s">
        <v>113</v>
      </c>
      <c r="K1026">
        <v>25</v>
      </c>
      <c r="L1026" t="s">
        <v>303</v>
      </c>
      <c r="M1026" t="s">
        <v>115</v>
      </c>
      <c r="N1026" t="s">
        <v>169</v>
      </c>
      <c r="O1026" t="s">
        <v>117</v>
      </c>
      <c r="P1026" t="s">
        <v>219</v>
      </c>
      <c r="Q1026" t="s">
        <v>2375</v>
      </c>
      <c r="R1026" t="s">
        <v>120</v>
      </c>
      <c r="S1026">
        <v>0</v>
      </c>
      <c r="T1026">
        <v>0</v>
      </c>
      <c r="U1026">
        <v>360</v>
      </c>
      <c r="V1026" t="s">
        <v>232</v>
      </c>
      <c r="W1026">
        <v>1</v>
      </c>
      <c r="X1026" t="s">
        <v>2376</v>
      </c>
      <c r="Y1026" s="13">
        <v>44228</v>
      </c>
      <c r="Z1026" s="13">
        <v>44316</v>
      </c>
      <c r="AA1026">
        <v>898739.57</v>
      </c>
      <c r="AB1026">
        <v>898739.57</v>
      </c>
      <c r="AC1026">
        <v>898739.57</v>
      </c>
      <c r="AD1026">
        <v>898739.57</v>
      </c>
      <c r="AE1026">
        <v>898739.57</v>
      </c>
      <c r="AF1026" t="s">
        <v>163</v>
      </c>
      <c r="AG1026" t="s">
        <v>365</v>
      </c>
      <c r="AH1026" t="s">
        <v>165</v>
      </c>
      <c r="AI1026" t="s">
        <v>126</v>
      </c>
      <c r="AJ1026" t="s">
        <v>127</v>
      </c>
      <c r="AK1026" t="s">
        <v>128</v>
      </c>
      <c r="AL1026" t="s">
        <v>128</v>
      </c>
    </row>
    <row r="1027" spans="1:38" x14ac:dyDescent="0.25">
      <c r="A1027">
        <v>2022</v>
      </c>
      <c r="B1027">
        <v>2</v>
      </c>
      <c r="C1027" t="s">
        <v>2382</v>
      </c>
      <c r="D1027" t="s">
        <v>110</v>
      </c>
      <c r="E1027">
        <v>961538.46</v>
      </c>
      <c r="F1027" t="s">
        <v>1392</v>
      </c>
      <c r="G1027" t="s">
        <v>8538</v>
      </c>
      <c r="H1027" t="s">
        <v>2383</v>
      </c>
      <c r="I1027">
        <v>5</v>
      </c>
      <c r="J1027" t="s">
        <v>113</v>
      </c>
      <c r="K1027">
        <v>33</v>
      </c>
      <c r="L1027" t="s">
        <v>545</v>
      </c>
      <c r="M1027" t="s">
        <v>115</v>
      </c>
      <c r="N1027" t="s">
        <v>169</v>
      </c>
      <c r="O1027" t="s">
        <v>117</v>
      </c>
      <c r="P1027" t="s">
        <v>219</v>
      </c>
      <c r="Q1027" t="s">
        <v>2384</v>
      </c>
      <c r="R1027" t="s">
        <v>120</v>
      </c>
      <c r="S1027">
        <v>0</v>
      </c>
      <c r="T1027">
        <v>0</v>
      </c>
      <c r="U1027">
        <v>564</v>
      </c>
      <c r="V1027" t="s">
        <v>232</v>
      </c>
      <c r="W1027">
        <v>1</v>
      </c>
      <c r="X1027" t="s">
        <v>2385</v>
      </c>
      <c r="Y1027" s="13">
        <v>44228</v>
      </c>
      <c r="Z1027" s="13">
        <v>44316</v>
      </c>
      <c r="AA1027">
        <v>961538.46</v>
      </c>
      <c r="AB1027">
        <v>948699.04</v>
      </c>
      <c r="AC1027">
        <v>920513.03</v>
      </c>
      <c r="AD1027">
        <v>920513.03</v>
      </c>
      <c r="AE1027">
        <v>920513.03</v>
      </c>
      <c r="AF1027" t="s">
        <v>163</v>
      </c>
      <c r="AG1027" t="s">
        <v>234</v>
      </c>
      <c r="AH1027" t="s">
        <v>165</v>
      </c>
      <c r="AI1027" t="s">
        <v>126</v>
      </c>
      <c r="AJ1027" t="s">
        <v>127</v>
      </c>
      <c r="AK1027" t="s">
        <v>128</v>
      </c>
      <c r="AL1027" t="s">
        <v>128</v>
      </c>
    </row>
    <row r="1028" spans="1:38" x14ac:dyDescent="0.25">
      <c r="A1028">
        <v>2022</v>
      </c>
      <c r="B1028">
        <v>2</v>
      </c>
      <c r="C1028" t="s">
        <v>2659</v>
      </c>
      <c r="D1028" t="s">
        <v>110</v>
      </c>
      <c r="E1028">
        <v>5000000</v>
      </c>
      <c r="F1028" t="s">
        <v>2660</v>
      </c>
      <c r="G1028" t="s">
        <v>8538</v>
      </c>
      <c r="H1028" t="s">
        <v>2661</v>
      </c>
      <c r="I1028">
        <v>5</v>
      </c>
      <c r="J1028" t="s">
        <v>113</v>
      </c>
      <c r="K1028">
        <v>35</v>
      </c>
      <c r="L1028" t="s">
        <v>362</v>
      </c>
      <c r="M1028" t="s">
        <v>115</v>
      </c>
      <c r="N1028" t="s">
        <v>169</v>
      </c>
      <c r="O1028" t="s">
        <v>117</v>
      </c>
      <c r="P1028" t="s">
        <v>1336</v>
      </c>
      <c r="Q1028" t="s">
        <v>2662</v>
      </c>
      <c r="R1028" t="s">
        <v>120</v>
      </c>
      <c r="S1028">
        <v>0</v>
      </c>
      <c r="T1028">
        <v>0</v>
      </c>
      <c r="U1028">
        <v>448</v>
      </c>
      <c r="V1028" t="s">
        <v>2663</v>
      </c>
      <c r="W1028">
        <v>1</v>
      </c>
      <c r="X1028" t="s">
        <v>2664</v>
      </c>
      <c r="Y1028" s="13">
        <v>44683</v>
      </c>
      <c r="Z1028" s="13">
        <v>44895</v>
      </c>
      <c r="AA1028">
        <v>2500000</v>
      </c>
      <c r="AB1028">
        <v>4461751.45</v>
      </c>
      <c r="AC1028">
        <v>538241.29</v>
      </c>
      <c r="AD1028">
        <v>538241.29</v>
      </c>
      <c r="AE1028">
        <v>0</v>
      </c>
      <c r="AF1028" t="s">
        <v>163</v>
      </c>
      <c r="AG1028" t="s">
        <v>2665</v>
      </c>
      <c r="AH1028" t="s">
        <v>165</v>
      </c>
      <c r="AI1028" t="s">
        <v>126</v>
      </c>
      <c r="AJ1028" t="s">
        <v>127</v>
      </c>
      <c r="AK1028" t="s">
        <v>128</v>
      </c>
      <c r="AL1028" t="s">
        <v>128</v>
      </c>
    </row>
    <row r="1029" spans="1:38" x14ac:dyDescent="0.25">
      <c r="A1029">
        <v>2022</v>
      </c>
      <c r="B1029">
        <v>2</v>
      </c>
      <c r="C1029" t="s">
        <v>2666</v>
      </c>
      <c r="D1029" t="s">
        <v>110</v>
      </c>
      <c r="E1029">
        <v>11868629</v>
      </c>
      <c r="F1029" t="s">
        <v>2667</v>
      </c>
      <c r="G1029" t="s">
        <v>8538</v>
      </c>
      <c r="H1029" t="s">
        <v>2668</v>
      </c>
      <c r="I1029">
        <v>5</v>
      </c>
      <c r="J1029" t="s">
        <v>113</v>
      </c>
      <c r="K1029">
        <v>30</v>
      </c>
      <c r="L1029" t="s">
        <v>225</v>
      </c>
      <c r="M1029" t="s">
        <v>115</v>
      </c>
      <c r="N1029" t="s">
        <v>169</v>
      </c>
      <c r="O1029" t="s">
        <v>117</v>
      </c>
      <c r="P1029" t="s">
        <v>1336</v>
      </c>
      <c r="Q1029" t="s">
        <v>2669</v>
      </c>
      <c r="R1029" t="s">
        <v>120</v>
      </c>
      <c r="S1029">
        <v>0</v>
      </c>
      <c r="T1029">
        <v>0</v>
      </c>
      <c r="U1029">
        <v>27928</v>
      </c>
      <c r="V1029" t="s">
        <v>2670</v>
      </c>
      <c r="W1029">
        <v>1</v>
      </c>
      <c r="X1029" t="s">
        <v>2671</v>
      </c>
      <c r="Y1029" s="13">
        <v>44683</v>
      </c>
      <c r="Z1029" s="13">
        <v>44880</v>
      </c>
      <c r="AA1029">
        <v>5934314.5</v>
      </c>
      <c r="AB1029">
        <v>11065493.43</v>
      </c>
      <c r="AC1029">
        <v>1241193.51</v>
      </c>
      <c r="AD1029">
        <v>1241193.51</v>
      </c>
      <c r="AE1029">
        <v>679006.24</v>
      </c>
      <c r="AF1029" t="s">
        <v>163</v>
      </c>
      <c r="AG1029" t="s">
        <v>2672</v>
      </c>
      <c r="AH1029" t="s">
        <v>165</v>
      </c>
      <c r="AI1029" t="s">
        <v>126</v>
      </c>
      <c r="AJ1029" t="s">
        <v>127</v>
      </c>
      <c r="AK1029" t="s">
        <v>128</v>
      </c>
      <c r="AL1029" t="s">
        <v>128</v>
      </c>
    </row>
    <row r="1030" spans="1:38" x14ac:dyDescent="0.25">
      <c r="A1030">
        <v>2022</v>
      </c>
      <c r="B1030">
        <v>2</v>
      </c>
      <c r="C1030" t="s">
        <v>3138</v>
      </c>
      <c r="D1030" t="s">
        <v>110</v>
      </c>
      <c r="E1030">
        <v>3416886.72</v>
      </c>
      <c r="F1030" t="s">
        <v>3139</v>
      </c>
      <c r="G1030" t="s">
        <v>8538</v>
      </c>
      <c r="H1030" t="s">
        <v>3140</v>
      </c>
      <c r="I1030">
        <v>5</v>
      </c>
      <c r="J1030" t="s">
        <v>113</v>
      </c>
      <c r="K1030">
        <v>27</v>
      </c>
      <c r="L1030" t="s">
        <v>207</v>
      </c>
      <c r="M1030" t="s">
        <v>115</v>
      </c>
      <c r="N1030" t="s">
        <v>169</v>
      </c>
      <c r="O1030" t="s">
        <v>117</v>
      </c>
      <c r="P1030" t="s">
        <v>309</v>
      </c>
      <c r="Q1030" t="s">
        <v>3141</v>
      </c>
      <c r="R1030" t="s">
        <v>120</v>
      </c>
      <c r="S1030">
        <v>0</v>
      </c>
      <c r="T1030">
        <v>0</v>
      </c>
      <c r="U1030">
        <v>7799</v>
      </c>
      <c r="V1030" t="s">
        <v>285</v>
      </c>
      <c r="W1030">
        <v>1</v>
      </c>
      <c r="X1030" t="s">
        <v>3142</v>
      </c>
      <c r="Y1030" s="13">
        <v>44729</v>
      </c>
      <c r="Z1030" s="13">
        <v>44788</v>
      </c>
      <c r="AA1030">
        <v>3416886.72</v>
      </c>
      <c r="AB1030">
        <v>0</v>
      </c>
      <c r="AC1030">
        <v>0</v>
      </c>
      <c r="AD1030">
        <v>0</v>
      </c>
      <c r="AE1030">
        <v>0</v>
      </c>
      <c r="AF1030" t="s">
        <v>163</v>
      </c>
      <c r="AG1030" t="s">
        <v>3143</v>
      </c>
      <c r="AH1030" t="s">
        <v>165</v>
      </c>
      <c r="AI1030" t="s">
        <v>126</v>
      </c>
      <c r="AJ1030" t="s">
        <v>1031</v>
      </c>
      <c r="AK1030" t="s">
        <v>128</v>
      </c>
      <c r="AL1030" t="s">
        <v>128</v>
      </c>
    </row>
    <row r="1031" spans="1:38" x14ac:dyDescent="0.25">
      <c r="A1031">
        <v>2022</v>
      </c>
      <c r="B1031">
        <v>2</v>
      </c>
      <c r="C1031" t="s">
        <v>3497</v>
      </c>
      <c r="D1031" t="s">
        <v>110</v>
      </c>
      <c r="E1031">
        <v>4000019.47</v>
      </c>
      <c r="F1031" t="s">
        <v>3498</v>
      </c>
      <c r="G1031" t="s">
        <v>8538</v>
      </c>
      <c r="H1031" t="s">
        <v>3499</v>
      </c>
      <c r="I1031">
        <v>5</v>
      </c>
      <c r="J1031" t="s">
        <v>113</v>
      </c>
      <c r="K1031">
        <v>30</v>
      </c>
      <c r="L1031" t="s">
        <v>225</v>
      </c>
      <c r="M1031" t="s">
        <v>115</v>
      </c>
      <c r="N1031" t="s">
        <v>169</v>
      </c>
      <c r="O1031" t="s">
        <v>117</v>
      </c>
      <c r="P1031" t="s">
        <v>309</v>
      </c>
      <c r="Q1031" t="s">
        <v>3500</v>
      </c>
      <c r="R1031" t="s">
        <v>120</v>
      </c>
      <c r="S1031">
        <v>0</v>
      </c>
      <c r="T1031">
        <v>0</v>
      </c>
      <c r="U1031">
        <v>168</v>
      </c>
      <c r="V1031" t="s">
        <v>232</v>
      </c>
      <c r="W1031">
        <v>1</v>
      </c>
      <c r="X1031" t="s">
        <v>3501</v>
      </c>
      <c r="Y1031" s="13">
        <v>44272</v>
      </c>
      <c r="Z1031" s="13">
        <v>44361</v>
      </c>
      <c r="AA1031">
        <v>4000019.47</v>
      </c>
      <c r="AB1031">
        <v>4000019.47</v>
      </c>
      <c r="AC1031">
        <v>3643543.58</v>
      </c>
      <c r="AD1031">
        <v>3643543.58</v>
      </c>
      <c r="AE1031">
        <v>3643543.58</v>
      </c>
      <c r="AF1031" t="s">
        <v>163</v>
      </c>
      <c r="AG1031" t="s">
        <v>234</v>
      </c>
      <c r="AH1031" t="s">
        <v>165</v>
      </c>
      <c r="AI1031" t="s">
        <v>126</v>
      </c>
      <c r="AJ1031" t="s">
        <v>127</v>
      </c>
      <c r="AK1031" t="s">
        <v>128</v>
      </c>
      <c r="AL1031" t="s">
        <v>128</v>
      </c>
    </row>
    <row r="1032" spans="1:38" x14ac:dyDescent="0.25">
      <c r="A1032">
        <v>2022</v>
      </c>
      <c r="B1032">
        <v>2</v>
      </c>
      <c r="C1032" t="s">
        <v>4166</v>
      </c>
      <c r="D1032" t="s">
        <v>110</v>
      </c>
      <c r="E1032">
        <v>3416886.72</v>
      </c>
      <c r="F1032" t="s">
        <v>3139</v>
      </c>
      <c r="G1032" t="s">
        <v>8538</v>
      </c>
      <c r="H1032" t="s">
        <v>4167</v>
      </c>
      <c r="I1032">
        <v>5</v>
      </c>
      <c r="J1032" t="s">
        <v>113</v>
      </c>
      <c r="K1032">
        <v>27</v>
      </c>
      <c r="L1032" t="s">
        <v>207</v>
      </c>
      <c r="M1032" t="s">
        <v>115</v>
      </c>
      <c r="N1032" t="s">
        <v>169</v>
      </c>
      <c r="O1032" t="s">
        <v>117</v>
      </c>
      <c r="P1032" t="s">
        <v>309</v>
      </c>
      <c r="Q1032" t="s">
        <v>3141</v>
      </c>
      <c r="R1032" t="s">
        <v>120</v>
      </c>
      <c r="S1032">
        <v>0</v>
      </c>
      <c r="T1032">
        <v>0</v>
      </c>
      <c r="U1032">
        <v>7799</v>
      </c>
      <c r="V1032" t="s">
        <v>285</v>
      </c>
      <c r="W1032">
        <v>1</v>
      </c>
      <c r="X1032" t="s">
        <v>4168</v>
      </c>
      <c r="Y1032" s="13">
        <v>44729</v>
      </c>
      <c r="Z1032" s="13">
        <v>44788</v>
      </c>
      <c r="AA1032">
        <v>3416886.72</v>
      </c>
      <c r="AB1032">
        <v>0</v>
      </c>
      <c r="AC1032">
        <v>0</v>
      </c>
      <c r="AD1032">
        <v>0</v>
      </c>
      <c r="AE1032">
        <v>0</v>
      </c>
      <c r="AF1032" t="s">
        <v>163</v>
      </c>
      <c r="AG1032" t="s">
        <v>3143</v>
      </c>
      <c r="AH1032" t="s">
        <v>165</v>
      </c>
      <c r="AI1032" t="s">
        <v>126</v>
      </c>
      <c r="AJ1032" t="s">
        <v>1031</v>
      </c>
      <c r="AK1032" t="s">
        <v>128</v>
      </c>
      <c r="AL1032" t="s">
        <v>128</v>
      </c>
    </row>
    <row r="1033" spans="1:38" x14ac:dyDescent="0.25">
      <c r="A1033">
        <v>2022</v>
      </c>
      <c r="B1033">
        <v>2</v>
      </c>
      <c r="C1033" t="s">
        <v>4304</v>
      </c>
      <c r="D1033" t="s">
        <v>110</v>
      </c>
      <c r="E1033">
        <v>100956098.43000001</v>
      </c>
      <c r="F1033" t="s">
        <v>4305</v>
      </c>
      <c r="G1033" t="s">
        <v>8538</v>
      </c>
      <c r="H1033" t="s">
        <v>4306</v>
      </c>
      <c r="I1033">
        <v>5</v>
      </c>
      <c r="J1033" t="s">
        <v>113</v>
      </c>
      <c r="K1033">
        <v>4</v>
      </c>
      <c r="L1033" t="s">
        <v>476</v>
      </c>
      <c r="M1033" t="s">
        <v>283</v>
      </c>
      <c r="N1033" t="s">
        <v>169</v>
      </c>
      <c r="O1033" t="s">
        <v>117</v>
      </c>
      <c r="P1033" t="s">
        <v>1336</v>
      </c>
      <c r="Q1033" t="s">
        <v>165</v>
      </c>
      <c r="R1033" t="s">
        <v>120</v>
      </c>
      <c r="S1033">
        <v>0</v>
      </c>
      <c r="T1033">
        <v>0</v>
      </c>
      <c r="U1033">
        <v>193</v>
      </c>
      <c r="V1033" t="s">
        <v>4307</v>
      </c>
      <c r="W1033">
        <v>1</v>
      </c>
      <c r="X1033" t="s">
        <v>4308</v>
      </c>
      <c r="Y1033" s="13">
        <v>43252</v>
      </c>
      <c r="Z1033" s="13">
        <v>43465</v>
      </c>
      <c r="AA1033">
        <v>92071532.510000005</v>
      </c>
      <c r="AB1033">
        <v>98073302.799999997</v>
      </c>
      <c r="AC1033">
        <v>91698791.739999995</v>
      </c>
      <c r="AD1033">
        <v>91698791.739999995</v>
      </c>
      <c r="AE1033">
        <v>91688404.840000004</v>
      </c>
      <c r="AF1033" t="s">
        <v>163</v>
      </c>
      <c r="AG1033" t="s">
        <v>4309</v>
      </c>
      <c r="AH1033" t="s">
        <v>165</v>
      </c>
      <c r="AI1033" t="s">
        <v>126</v>
      </c>
      <c r="AJ1033" t="s">
        <v>127</v>
      </c>
      <c r="AK1033" t="s">
        <v>128</v>
      </c>
      <c r="AL1033" t="s">
        <v>128</v>
      </c>
    </row>
    <row r="1034" spans="1:38" x14ac:dyDescent="0.25">
      <c r="A1034">
        <v>2022</v>
      </c>
      <c r="B1034">
        <v>2</v>
      </c>
      <c r="C1034" t="s">
        <v>4337</v>
      </c>
      <c r="D1034" t="s">
        <v>110</v>
      </c>
      <c r="E1034">
        <v>1369572.22</v>
      </c>
      <c r="F1034" t="s">
        <v>4338</v>
      </c>
      <c r="G1034" t="s">
        <v>8538</v>
      </c>
      <c r="H1034" t="s">
        <v>4339</v>
      </c>
      <c r="I1034">
        <v>5</v>
      </c>
      <c r="J1034" t="s">
        <v>113</v>
      </c>
      <c r="K1034">
        <v>22</v>
      </c>
      <c r="L1034" t="s">
        <v>551</v>
      </c>
      <c r="M1034" t="s">
        <v>115</v>
      </c>
      <c r="N1034" t="s">
        <v>169</v>
      </c>
      <c r="O1034" t="s">
        <v>117</v>
      </c>
      <c r="P1034" t="s">
        <v>219</v>
      </c>
      <c r="Q1034" t="s">
        <v>4340</v>
      </c>
      <c r="R1034" t="s">
        <v>120</v>
      </c>
      <c r="S1034">
        <v>0</v>
      </c>
      <c r="T1034">
        <v>0</v>
      </c>
      <c r="U1034">
        <v>1741</v>
      </c>
      <c r="V1034" t="s">
        <v>133</v>
      </c>
      <c r="W1034">
        <v>1</v>
      </c>
      <c r="X1034" t="s">
        <v>1302</v>
      </c>
      <c r="Y1034" s="13">
        <v>43829</v>
      </c>
      <c r="Z1034" s="13">
        <v>44098</v>
      </c>
      <c r="AA1034">
        <v>410871.68</v>
      </c>
      <c r="AB1034">
        <v>410871.68</v>
      </c>
      <c r="AC1034">
        <v>410871.68</v>
      </c>
      <c r="AD1034">
        <v>410871.68</v>
      </c>
      <c r="AE1034">
        <v>410871.68</v>
      </c>
      <c r="AF1034" t="s">
        <v>163</v>
      </c>
      <c r="AG1034" t="s">
        <v>173</v>
      </c>
      <c r="AH1034" t="s">
        <v>165</v>
      </c>
      <c r="AI1034" t="s">
        <v>126</v>
      </c>
      <c r="AJ1034" t="s">
        <v>127</v>
      </c>
      <c r="AK1034" t="s">
        <v>128</v>
      </c>
      <c r="AL1034" t="s">
        <v>128</v>
      </c>
    </row>
    <row r="1035" spans="1:38" x14ac:dyDescent="0.25">
      <c r="A1035">
        <v>2022</v>
      </c>
      <c r="B1035">
        <v>2</v>
      </c>
      <c r="C1035" t="s">
        <v>4450</v>
      </c>
      <c r="D1035" t="s">
        <v>110</v>
      </c>
      <c r="E1035">
        <v>938157.19</v>
      </c>
      <c r="F1035" t="s">
        <v>4451</v>
      </c>
      <c r="G1035" t="s">
        <v>8538</v>
      </c>
      <c r="H1035" t="s">
        <v>4452</v>
      </c>
      <c r="I1035">
        <v>5</v>
      </c>
      <c r="J1035" t="s">
        <v>113</v>
      </c>
      <c r="K1035">
        <v>24</v>
      </c>
      <c r="L1035" t="s">
        <v>1147</v>
      </c>
      <c r="M1035" t="s">
        <v>115</v>
      </c>
      <c r="N1035" t="s">
        <v>169</v>
      </c>
      <c r="O1035" t="s">
        <v>117</v>
      </c>
      <c r="P1035" t="s">
        <v>309</v>
      </c>
      <c r="Q1035" t="s">
        <v>4453</v>
      </c>
      <c r="R1035" t="s">
        <v>120</v>
      </c>
      <c r="S1035">
        <v>0</v>
      </c>
      <c r="T1035">
        <v>0</v>
      </c>
      <c r="U1035">
        <v>265</v>
      </c>
      <c r="V1035" t="s">
        <v>232</v>
      </c>
      <c r="W1035">
        <v>1</v>
      </c>
      <c r="X1035" t="s">
        <v>4454</v>
      </c>
      <c r="Y1035" s="13">
        <v>44281</v>
      </c>
      <c r="Z1035" s="13">
        <v>44370</v>
      </c>
      <c r="AA1035">
        <v>935603.11</v>
      </c>
      <c r="AB1035">
        <v>935603.11</v>
      </c>
      <c r="AC1035">
        <v>935603.11</v>
      </c>
      <c r="AD1035">
        <v>935603.11</v>
      </c>
      <c r="AE1035">
        <v>935603.11</v>
      </c>
      <c r="AF1035" t="s">
        <v>163</v>
      </c>
      <c r="AG1035" t="s">
        <v>365</v>
      </c>
      <c r="AH1035" t="s">
        <v>165</v>
      </c>
      <c r="AI1035" t="s">
        <v>126</v>
      </c>
      <c r="AJ1035" t="s">
        <v>127</v>
      </c>
      <c r="AK1035" t="s">
        <v>128</v>
      </c>
      <c r="AL1035" t="s">
        <v>128</v>
      </c>
    </row>
    <row r="1036" spans="1:38" x14ac:dyDescent="0.25">
      <c r="A1036">
        <v>2022</v>
      </c>
      <c r="B1036">
        <v>2</v>
      </c>
      <c r="C1036" t="s">
        <v>4556</v>
      </c>
      <c r="D1036" t="s">
        <v>110</v>
      </c>
      <c r="E1036">
        <v>1762377.03</v>
      </c>
      <c r="F1036" t="s">
        <v>4557</v>
      </c>
      <c r="G1036" t="s">
        <v>8538</v>
      </c>
      <c r="H1036" t="s">
        <v>4558</v>
      </c>
      <c r="I1036">
        <v>5</v>
      </c>
      <c r="J1036" t="s">
        <v>113</v>
      </c>
      <c r="K1036">
        <v>32</v>
      </c>
      <c r="L1036" t="s">
        <v>380</v>
      </c>
      <c r="M1036" t="s">
        <v>115</v>
      </c>
      <c r="N1036" t="s">
        <v>169</v>
      </c>
      <c r="O1036" t="s">
        <v>117</v>
      </c>
      <c r="P1036" t="s">
        <v>309</v>
      </c>
      <c r="Q1036" t="s">
        <v>4559</v>
      </c>
      <c r="R1036" t="s">
        <v>120</v>
      </c>
      <c r="S1036">
        <v>0</v>
      </c>
      <c r="T1036">
        <v>0</v>
      </c>
      <c r="U1036">
        <v>811</v>
      </c>
      <c r="V1036" t="s">
        <v>133</v>
      </c>
      <c r="W1036">
        <v>1</v>
      </c>
      <c r="X1036" t="s">
        <v>4560</v>
      </c>
      <c r="Y1036" s="13">
        <v>44461</v>
      </c>
      <c r="Z1036" s="13">
        <v>44520</v>
      </c>
      <c r="AA1036">
        <v>1762377.03</v>
      </c>
      <c r="AB1036">
        <v>1762377.03</v>
      </c>
      <c r="AC1036">
        <v>1464945.85</v>
      </c>
      <c r="AD1036">
        <v>1464945.85</v>
      </c>
      <c r="AE1036">
        <v>1464945.85</v>
      </c>
      <c r="AF1036" t="s">
        <v>163</v>
      </c>
      <c r="AG1036" t="s">
        <v>173</v>
      </c>
      <c r="AH1036" t="s">
        <v>165</v>
      </c>
      <c r="AI1036" t="s">
        <v>126</v>
      </c>
      <c r="AJ1036" t="s">
        <v>127</v>
      </c>
      <c r="AK1036" t="s">
        <v>128</v>
      </c>
      <c r="AL1036" t="s">
        <v>128</v>
      </c>
    </row>
    <row r="1037" spans="1:38" x14ac:dyDescent="0.25">
      <c r="A1037">
        <v>2022</v>
      </c>
      <c r="B1037">
        <v>2</v>
      </c>
      <c r="C1037" t="s">
        <v>4664</v>
      </c>
      <c r="D1037" t="s">
        <v>110</v>
      </c>
      <c r="E1037">
        <v>3416886</v>
      </c>
      <c r="F1037" t="s">
        <v>4665</v>
      </c>
      <c r="G1037" t="s">
        <v>8538</v>
      </c>
      <c r="H1037" t="s">
        <v>4666</v>
      </c>
      <c r="I1037">
        <v>5</v>
      </c>
      <c r="J1037" t="s">
        <v>113</v>
      </c>
      <c r="K1037">
        <v>30</v>
      </c>
      <c r="L1037" t="s">
        <v>225</v>
      </c>
      <c r="M1037" t="s">
        <v>115</v>
      </c>
      <c r="N1037" t="s">
        <v>169</v>
      </c>
      <c r="O1037" t="s">
        <v>117</v>
      </c>
      <c r="P1037" t="s">
        <v>309</v>
      </c>
      <c r="Q1037" t="s">
        <v>4667</v>
      </c>
      <c r="R1037" t="s">
        <v>120</v>
      </c>
      <c r="S1037">
        <v>0</v>
      </c>
      <c r="T1037">
        <v>0</v>
      </c>
      <c r="U1037">
        <v>337</v>
      </c>
      <c r="V1037" t="s">
        <v>3228</v>
      </c>
      <c r="W1037">
        <v>1</v>
      </c>
      <c r="X1037" t="s">
        <v>4668</v>
      </c>
      <c r="Y1037" s="13">
        <v>44708</v>
      </c>
      <c r="Z1037" s="13">
        <v>44737</v>
      </c>
      <c r="AA1037">
        <v>3416886</v>
      </c>
      <c r="AB1037">
        <v>0</v>
      </c>
      <c r="AC1037">
        <v>0</v>
      </c>
      <c r="AD1037">
        <v>0</v>
      </c>
      <c r="AE1037">
        <v>0</v>
      </c>
      <c r="AF1037" t="s">
        <v>163</v>
      </c>
      <c r="AG1037" t="s">
        <v>4426</v>
      </c>
      <c r="AH1037" t="s">
        <v>165</v>
      </c>
      <c r="AI1037" t="s">
        <v>464</v>
      </c>
      <c r="AJ1037" t="s">
        <v>465</v>
      </c>
      <c r="AK1037" t="s">
        <v>4669</v>
      </c>
      <c r="AL1037" t="s">
        <v>4670</v>
      </c>
    </row>
    <row r="1038" spans="1:38" x14ac:dyDescent="0.25">
      <c r="A1038">
        <v>2022</v>
      </c>
      <c r="B1038">
        <v>2</v>
      </c>
      <c r="C1038" t="s">
        <v>5095</v>
      </c>
      <c r="D1038" t="s">
        <v>110</v>
      </c>
      <c r="E1038">
        <v>3637699</v>
      </c>
      <c r="F1038" t="s">
        <v>5096</v>
      </c>
      <c r="G1038" t="s">
        <v>8538</v>
      </c>
      <c r="H1038" t="s">
        <v>5097</v>
      </c>
      <c r="I1038">
        <v>5</v>
      </c>
      <c r="J1038" t="s">
        <v>113</v>
      </c>
      <c r="K1038">
        <v>0</v>
      </c>
      <c r="L1038" t="s">
        <v>114</v>
      </c>
      <c r="M1038" t="s">
        <v>115</v>
      </c>
      <c r="N1038" t="s">
        <v>169</v>
      </c>
      <c r="O1038" t="s">
        <v>117</v>
      </c>
      <c r="P1038" t="s">
        <v>170</v>
      </c>
      <c r="Q1038" t="s">
        <v>5098</v>
      </c>
      <c r="R1038" t="s">
        <v>120</v>
      </c>
      <c r="S1038">
        <v>0</v>
      </c>
      <c r="T1038">
        <v>0</v>
      </c>
      <c r="U1038">
        <v>180</v>
      </c>
      <c r="V1038" t="s">
        <v>211</v>
      </c>
      <c r="W1038">
        <v>1</v>
      </c>
      <c r="X1038" t="s">
        <v>5099</v>
      </c>
      <c r="Y1038" s="13">
        <v>43508</v>
      </c>
      <c r="Z1038" s="13">
        <v>43689</v>
      </c>
      <c r="AA1038">
        <v>3574351.25</v>
      </c>
      <c r="AB1038">
        <v>3574351.25</v>
      </c>
      <c r="AC1038">
        <v>3527757.66</v>
      </c>
      <c r="AD1038">
        <v>3527757.66</v>
      </c>
      <c r="AE1038">
        <v>3527757.66</v>
      </c>
      <c r="AF1038" t="s">
        <v>163</v>
      </c>
      <c r="AG1038" t="s">
        <v>268</v>
      </c>
      <c r="AH1038" t="s">
        <v>165</v>
      </c>
      <c r="AI1038" t="s">
        <v>126</v>
      </c>
      <c r="AJ1038" t="s">
        <v>127</v>
      </c>
      <c r="AK1038" t="s">
        <v>128</v>
      </c>
      <c r="AL1038" t="s">
        <v>128</v>
      </c>
    </row>
    <row r="1039" spans="1:38" x14ac:dyDescent="0.25">
      <c r="A1039">
        <v>2022</v>
      </c>
      <c r="B1039">
        <v>2</v>
      </c>
      <c r="C1039" t="s">
        <v>5127</v>
      </c>
      <c r="D1039" t="s">
        <v>110</v>
      </c>
      <c r="E1039">
        <v>20736524.620000001</v>
      </c>
      <c r="F1039" t="s">
        <v>5128</v>
      </c>
      <c r="G1039" t="s">
        <v>8538</v>
      </c>
      <c r="H1039" t="s">
        <v>5129</v>
      </c>
      <c r="I1039">
        <v>5</v>
      </c>
      <c r="J1039" t="s">
        <v>113</v>
      </c>
      <c r="K1039">
        <v>33</v>
      </c>
      <c r="L1039" t="s">
        <v>545</v>
      </c>
      <c r="M1039" t="s">
        <v>115</v>
      </c>
      <c r="N1039" t="s">
        <v>169</v>
      </c>
      <c r="O1039" t="s">
        <v>117</v>
      </c>
      <c r="P1039" t="s">
        <v>219</v>
      </c>
      <c r="Q1039" t="s">
        <v>5130</v>
      </c>
      <c r="R1039" t="s">
        <v>120</v>
      </c>
      <c r="S1039">
        <v>0</v>
      </c>
      <c r="T1039">
        <v>0</v>
      </c>
      <c r="U1039">
        <v>265</v>
      </c>
      <c r="V1039" t="s">
        <v>232</v>
      </c>
      <c r="W1039">
        <v>1</v>
      </c>
      <c r="X1039" t="s">
        <v>5131</v>
      </c>
      <c r="Y1039" s="13">
        <v>44099</v>
      </c>
      <c r="Z1039" s="13">
        <v>44338</v>
      </c>
      <c r="AA1039">
        <v>20736524.620000001</v>
      </c>
      <c r="AB1039">
        <v>20736524.620000001</v>
      </c>
      <c r="AC1039">
        <v>15971707.359999999</v>
      </c>
      <c r="AD1039">
        <v>15971707.359999999</v>
      </c>
      <c r="AE1039">
        <v>15971707.359999999</v>
      </c>
      <c r="AF1039" t="s">
        <v>163</v>
      </c>
      <c r="AG1039" t="s">
        <v>234</v>
      </c>
      <c r="AH1039" t="s">
        <v>165</v>
      </c>
      <c r="AI1039" t="s">
        <v>126</v>
      </c>
      <c r="AJ1039" t="s">
        <v>127</v>
      </c>
      <c r="AK1039" t="s">
        <v>128</v>
      </c>
      <c r="AL1039" t="s">
        <v>128</v>
      </c>
    </row>
    <row r="1040" spans="1:38" x14ac:dyDescent="0.25">
      <c r="A1040">
        <v>2022</v>
      </c>
      <c r="B1040">
        <v>2</v>
      </c>
      <c r="C1040" t="s">
        <v>5150</v>
      </c>
      <c r="D1040" t="s">
        <v>110</v>
      </c>
      <c r="E1040">
        <v>384615.38</v>
      </c>
      <c r="F1040" t="s">
        <v>5151</v>
      </c>
      <c r="G1040" t="s">
        <v>8538</v>
      </c>
      <c r="H1040" t="s">
        <v>5152</v>
      </c>
      <c r="I1040">
        <v>5</v>
      </c>
      <c r="J1040" t="s">
        <v>113</v>
      </c>
      <c r="K1040">
        <v>30</v>
      </c>
      <c r="L1040" t="s">
        <v>225</v>
      </c>
      <c r="M1040" t="s">
        <v>115</v>
      </c>
      <c r="N1040" t="s">
        <v>169</v>
      </c>
      <c r="O1040" t="s">
        <v>117</v>
      </c>
      <c r="P1040" t="s">
        <v>219</v>
      </c>
      <c r="Q1040" t="s">
        <v>5153</v>
      </c>
      <c r="R1040" t="s">
        <v>120</v>
      </c>
      <c r="S1040">
        <v>0</v>
      </c>
      <c r="T1040">
        <v>0</v>
      </c>
      <c r="U1040">
        <v>374</v>
      </c>
      <c r="V1040" t="s">
        <v>232</v>
      </c>
      <c r="W1040">
        <v>1</v>
      </c>
      <c r="X1040" t="s">
        <v>5154</v>
      </c>
      <c r="Y1040" s="13">
        <v>44228</v>
      </c>
      <c r="Z1040" s="13">
        <v>44316</v>
      </c>
      <c r="AA1040">
        <v>356948.83</v>
      </c>
      <c r="AB1040">
        <v>356948.83</v>
      </c>
      <c r="AC1040">
        <v>356948.83</v>
      </c>
      <c r="AD1040">
        <v>356948.83</v>
      </c>
      <c r="AE1040">
        <v>356948.83</v>
      </c>
      <c r="AF1040" t="s">
        <v>163</v>
      </c>
      <c r="AG1040" t="s">
        <v>365</v>
      </c>
      <c r="AH1040" t="s">
        <v>165</v>
      </c>
      <c r="AI1040" t="s">
        <v>126</v>
      </c>
      <c r="AJ1040" t="s">
        <v>127</v>
      </c>
      <c r="AK1040" t="s">
        <v>128</v>
      </c>
      <c r="AL1040" t="s">
        <v>128</v>
      </c>
    </row>
    <row r="1041" spans="1:38" x14ac:dyDescent="0.25">
      <c r="A1041">
        <v>2022</v>
      </c>
      <c r="B1041">
        <v>2</v>
      </c>
      <c r="C1041" t="s">
        <v>5433</v>
      </c>
      <c r="D1041" t="s">
        <v>110</v>
      </c>
      <c r="E1041">
        <v>6000000</v>
      </c>
      <c r="F1041" t="s">
        <v>5434</v>
      </c>
      <c r="G1041" t="s">
        <v>8538</v>
      </c>
      <c r="H1041" t="s">
        <v>5435</v>
      </c>
      <c r="I1041">
        <v>5</v>
      </c>
      <c r="J1041" t="s">
        <v>113</v>
      </c>
      <c r="K1041">
        <v>18</v>
      </c>
      <c r="L1041" t="s">
        <v>443</v>
      </c>
      <c r="M1041" t="s">
        <v>115</v>
      </c>
      <c r="N1041" t="s">
        <v>169</v>
      </c>
      <c r="O1041" t="s">
        <v>117</v>
      </c>
      <c r="P1041" t="s">
        <v>1336</v>
      </c>
      <c r="Q1041" t="s">
        <v>5436</v>
      </c>
      <c r="R1041" t="s">
        <v>120</v>
      </c>
      <c r="S1041">
        <v>0</v>
      </c>
      <c r="T1041">
        <v>0</v>
      </c>
      <c r="U1041">
        <v>2273</v>
      </c>
      <c r="V1041" t="s">
        <v>5437</v>
      </c>
      <c r="W1041">
        <v>1</v>
      </c>
      <c r="X1041" t="s">
        <v>5438</v>
      </c>
      <c r="Y1041" s="13">
        <v>44683</v>
      </c>
      <c r="Z1041" s="13">
        <v>44866</v>
      </c>
      <c r="AA1041">
        <v>3000000</v>
      </c>
      <c r="AB1041">
        <v>5860895.04</v>
      </c>
      <c r="AC1041">
        <v>3137220.42</v>
      </c>
      <c r="AD1041">
        <v>3137220.42</v>
      </c>
      <c r="AE1041">
        <v>3123697.92</v>
      </c>
      <c r="AF1041" t="s">
        <v>163</v>
      </c>
      <c r="AG1041" t="s">
        <v>5439</v>
      </c>
      <c r="AH1041" t="s">
        <v>165</v>
      </c>
      <c r="AI1041" t="s">
        <v>126</v>
      </c>
      <c r="AJ1041" t="s">
        <v>127</v>
      </c>
      <c r="AK1041" t="s">
        <v>128</v>
      </c>
      <c r="AL1041" t="s">
        <v>128</v>
      </c>
    </row>
    <row r="1042" spans="1:38" x14ac:dyDescent="0.25">
      <c r="A1042">
        <v>2022</v>
      </c>
      <c r="B1042">
        <v>2</v>
      </c>
      <c r="C1042" t="s">
        <v>5445</v>
      </c>
      <c r="D1042" t="s">
        <v>110</v>
      </c>
      <c r="E1042">
        <v>18424644.300000001</v>
      </c>
      <c r="F1042" t="s">
        <v>5446</v>
      </c>
      <c r="G1042" t="s">
        <v>8538</v>
      </c>
      <c r="H1042" t="s">
        <v>5447</v>
      </c>
      <c r="I1042">
        <v>5</v>
      </c>
      <c r="J1042" t="s">
        <v>113</v>
      </c>
      <c r="K1042">
        <v>22</v>
      </c>
      <c r="L1042" t="s">
        <v>551</v>
      </c>
      <c r="M1042" t="s">
        <v>552</v>
      </c>
      <c r="N1042" t="s">
        <v>169</v>
      </c>
      <c r="O1042" t="s">
        <v>117</v>
      </c>
      <c r="P1042" t="s">
        <v>309</v>
      </c>
      <c r="Q1042" t="s">
        <v>1301</v>
      </c>
      <c r="R1042" t="s">
        <v>120</v>
      </c>
      <c r="S1042">
        <v>0</v>
      </c>
      <c r="T1042">
        <v>0</v>
      </c>
      <c r="U1042">
        <v>2199</v>
      </c>
      <c r="V1042" t="s">
        <v>232</v>
      </c>
      <c r="W1042">
        <v>1</v>
      </c>
      <c r="X1042" t="s">
        <v>554</v>
      </c>
      <c r="Y1042" s="13">
        <v>44635</v>
      </c>
      <c r="Z1042" s="13">
        <v>44773</v>
      </c>
      <c r="AA1042">
        <v>18424644.300000001</v>
      </c>
      <c r="AB1042">
        <v>13624067.539999999</v>
      </c>
      <c r="AC1042">
        <v>4087220.26</v>
      </c>
      <c r="AD1042">
        <v>4087220.26</v>
      </c>
      <c r="AE1042">
        <v>4087220.26</v>
      </c>
      <c r="AF1042" t="s">
        <v>163</v>
      </c>
      <c r="AG1042" t="s">
        <v>234</v>
      </c>
      <c r="AH1042" t="s">
        <v>165</v>
      </c>
      <c r="AI1042" t="s">
        <v>126</v>
      </c>
      <c r="AJ1042" t="s">
        <v>127</v>
      </c>
      <c r="AK1042" t="s">
        <v>128</v>
      </c>
      <c r="AL1042" t="s">
        <v>128</v>
      </c>
    </row>
    <row r="1043" spans="1:38" x14ac:dyDescent="0.25">
      <c r="A1043">
        <v>2022</v>
      </c>
      <c r="B1043">
        <v>2</v>
      </c>
      <c r="C1043" t="s">
        <v>5860</v>
      </c>
      <c r="D1043" t="s">
        <v>110</v>
      </c>
      <c r="E1043">
        <v>3810448.38</v>
      </c>
      <c r="F1043" t="s">
        <v>5861</v>
      </c>
      <c r="G1043" t="s">
        <v>8538</v>
      </c>
      <c r="H1043" t="s">
        <v>5862</v>
      </c>
      <c r="I1043">
        <v>5</v>
      </c>
      <c r="J1043" t="s">
        <v>113</v>
      </c>
      <c r="K1043">
        <v>35</v>
      </c>
      <c r="L1043" t="s">
        <v>362</v>
      </c>
      <c r="M1043" t="s">
        <v>115</v>
      </c>
      <c r="N1043" t="s">
        <v>169</v>
      </c>
      <c r="O1043" t="s">
        <v>117</v>
      </c>
      <c r="P1043" t="s">
        <v>309</v>
      </c>
      <c r="Q1043" t="s">
        <v>5863</v>
      </c>
      <c r="R1043" t="s">
        <v>120</v>
      </c>
      <c r="S1043">
        <v>0</v>
      </c>
      <c r="T1043">
        <v>0</v>
      </c>
      <c r="U1043">
        <v>713</v>
      </c>
      <c r="V1043" t="s">
        <v>133</v>
      </c>
      <c r="W1043">
        <v>1</v>
      </c>
      <c r="X1043" t="s">
        <v>5864</v>
      </c>
      <c r="Y1043" s="13">
        <v>44715</v>
      </c>
      <c r="Z1043" s="13">
        <v>44834</v>
      </c>
      <c r="AA1043">
        <v>3810448.38</v>
      </c>
      <c r="AB1043">
        <v>3810448.38</v>
      </c>
      <c r="AC1043">
        <v>0</v>
      </c>
      <c r="AD1043">
        <v>0</v>
      </c>
      <c r="AE1043">
        <v>0</v>
      </c>
      <c r="AF1043" t="s">
        <v>163</v>
      </c>
      <c r="AG1043" t="s">
        <v>136</v>
      </c>
      <c r="AH1043" t="s">
        <v>165</v>
      </c>
      <c r="AI1043" t="s">
        <v>126</v>
      </c>
      <c r="AJ1043" t="s">
        <v>1031</v>
      </c>
      <c r="AK1043" t="s">
        <v>128</v>
      </c>
      <c r="AL1043" t="s">
        <v>128</v>
      </c>
    </row>
    <row r="1044" spans="1:38" x14ac:dyDescent="0.25">
      <c r="A1044">
        <v>2022</v>
      </c>
      <c r="B1044">
        <v>2</v>
      </c>
      <c r="C1044" t="s">
        <v>5865</v>
      </c>
      <c r="D1044" t="s">
        <v>110</v>
      </c>
      <c r="E1044">
        <v>5714985.9900000002</v>
      </c>
      <c r="F1044" t="s">
        <v>5866</v>
      </c>
      <c r="G1044" t="s">
        <v>8538</v>
      </c>
      <c r="H1044" t="s">
        <v>5867</v>
      </c>
      <c r="I1044">
        <v>5</v>
      </c>
      <c r="J1044" t="s">
        <v>113</v>
      </c>
      <c r="K1044">
        <v>30</v>
      </c>
      <c r="L1044" t="s">
        <v>225</v>
      </c>
      <c r="M1044" t="s">
        <v>115</v>
      </c>
      <c r="N1044" t="s">
        <v>169</v>
      </c>
      <c r="O1044" t="s">
        <v>117</v>
      </c>
      <c r="P1044" t="s">
        <v>309</v>
      </c>
      <c r="Q1044" t="s">
        <v>5868</v>
      </c>
      <c r="R1044" t="s">
        <v>120</v>
      </c>
      <c r="S1044">
        <v>0</v>
      </c>
      <c r="T1044">
        <v>0</v>
      </c>
      <c r="U1044">
        <v>660</v>
      </c>
      <c r="V1044" t="s">
        <v>133</v>
      </c>
      <c r="W1044">
        <v>1</v>
      </c>
      <c r="X1044" t="s">
        <v>5869</v>
      </c>
      <c r="Y1044" s="13">
        <v>44757</v>
      </c>
      <c r="Z1044" s="13">
        <v>44891</v>
      </c>
      <c r="AA1044">
        <v>5714985.9900000002</v>
      </c>
      <c r="AB1044">
        <v>0</v>
      </c>
      <c r="AC1044">
        <v>0</v>
      </c>
      <c r="AD1044">
        <v>0</v>
      </c>
      <c r="AE1044">
        <v>0</v>
      </c>
      <c r="AF1044" t="s">
        <v>163</v>
      </c>
      <c r="AG1044" t="s">
        <v>136</v>
      </c>
      <c r="AH1044" t="s">
        <v>165</v>
      </c>
      <c r="AI1044" t="s">
        <v>126</v>
      </c>
      <c r="AJ1044" t="s">
        <v>1031</v>
      </c>
      <c r="AK1044" t="s">
        <v>128</v>
      </c>
      <c r="AL1044" t="s">
        <v>128</v>
      </c>
    </row>
    <row r="1045" spans="1:38" x14ac:dyDescent="0.25">
      <c r="A1045">
        <v>2022</v>
      </c>
      <c r="B1045">
        <v>2</v>
      </c>
      <c r="C1045" t="s">
        <v>6139</v>
      </c>
      <c r="D1045" t="s">
        <v>110</v>
      </c>
      <c r="E1045">
        <v>769230.77</v>
      </c>
      <c r="F1045" t="s">
        <v>6140</v>
      </c>
      <c r="G1045" t="s">
        <v>8538</v>
      </c>
      <c r="H1045" t="s">
        <v>6141</v>
      </c>
      <c r="I1045">
        <v>5</v>
      </c>
      <c r="J1045" t="s">
        <v>113</v>
      </c>
      <c r="K1045">
        <v>30</v>
      </c>
      <c r="L1045" t="s">
        <v>225</v>
      </c>
      <c r="M1045" t="s">
        <v>115</v>
      </c>
      <c r="N1045" t="s">
        <v>169</v>
      </c>
      <c r="O1045" t="s">
        <v>117</v>
      </c>
      <c r="P1045" t="s">
        <v>219</v>
      </c>
      <c r="Q1045" t="s">
        <v>6142</v>
      </c>
      <c r="R1045" t="s">
        <v>120</v>
      </c>
      <c r="S1045">
        <v>0</v>
      </c>
      <c r="T1045">
        <v>0</v>
      </c>
      <c r="U1045">
        <v>316</v>
      </c>
      <c r="V1045" t="s">
        <v>232</v>
      </c>
      <c r="W1045">
        <v>1</v>
      </c>
      <c r="X1045" t="s">
        <v>6143</v>
      </c>
      <c r="Y1045" s="13">
        <v>44228</v>
      </c>
      <c r="Z1045" s="13">
        <v>44316</v>
      </c>
      <c r="AA1045">
        <v>733688.97</v>
      </c>
      <c r="AB1045">
        <v>733688.97</v>
      </c>
      <c r="AC1045">
        <v>733688.97</v>
      </c>
      <c r="AD1045">
        <v>733688.97</v>
      </c>
      <c r="AE1045">
        <v>733688.97</v>
      </c>
      <c r="AF1045" t="s">
        <v>163</v>
      </c>
      <c r="AG1045" t="s">
        <v>365</v>
      </c>
      <c r="AH1045" t="s">
        <v>165</v>
      </c>
      <c r="AI1045" t="s">
        <v>126</v>
      </c>
      <c r="AJ1045" t="s">
        <v>127</v>
      </c>
      <c r="AK1045" t="s">
        <v>128</v>
      </c>
      <c r="AL1045" t="s">
        <v>128</v>
      </c>
    </row>
    <row r="1046" spans="1:38" x14ac:dyDescent="0.25">
      <c r="A1046">
        <v>2022</v>
      </c>
      <c r="B1046">
        <v>2</v>
      </c>
      <c r="C1046" t="s">
        <v>6149</v>
      </c>
      <c r="D1046" t="s">
        <v>110</v>
      </c>
      <c r="E1046">
        <v>2538422</v>
      </c>
      <c r="F1046" t="s">
        <v>6150</v>
      </c>
      <c r="G1046" t="s">
        <v>8538</v>
      </c>
      <c r="H1046" t="s">
        <v>6151</v>
      </c>
      <c r="I1046">
        <v>5</v>
      </c>
      <c r="J1046" t="s">
        <v>113</v>
      </c>
      <c r="K1046">
        <v>35</v>
      </c>
      <c r="L1046" t="s">
        <v>362</v>
      </c>
      <c r="M1046" t="s">
        <v>115</v>
      </c>
      <c r="N1046" t="s">
        <v>169</v>
      </c>
      <c r="O1046" t="s">
        <v>117</v>
      </c>
      <c r="P1046" t="s">
        <v>219</v>
      </c>
      <c r="Q1046" t="s">
        <v>6152</v>
      </c>
      <c r="R1046" t="s">
        <v>120</v>
      </c>
      <c r="S1046">
        <v>0</v>
      </c>
      <c r="T1046">
        <v>0</v>
      </c>
      <c r="U1046">
        <v>122</v>
      </c>
      <c r="V1046" t="s">
        <v>133</v>
      </c>
      <c r="W1046">
        <v>1</v>
      </c>
      <c r="X1046" t="s">
        <v>6153</v>
      </c>
      <c r="Y1046" s="13">
        <v>44226</v>
      </c>
      <c r="Z1046" s="13">
        <v>44256</v>
      </c>
      <c r="AA1046">
        <v>2538422</v>
      </c>
      <c r="AB1046">
        <v>2538422</v>
      </c>
      <c r="AC1046">
        <v>2432371.64</v>
      </c>
      <c r="AD1046">
        <v>2432371.64</v>
      </c>
      <c r="AE1046">
        <v>2432371.64</v>
      </c>
      <c r="AF1046" t="s">
        <v>163</v>
      </c>
      <c r="AG1046" t="s">
        <v>173</v>
      </c>
      <c r="AH1046" t="s">
        <v>165</v>
      </c>
      <c r="AI1046" t="s">
        <v>126</v>
      </c>
      <c r="AJ1046" t="s">
        <v>127</v>
      </c>
      <c r="AK1046" t="s">
        <v>128</v>
      </c>
      <c r="AL1046" t="s">
        <v>128</v>
      </c>
    </row>
    <row r="1047" spans="1:38" x14ac:dyDescent="0.25">
      <c r="A1047">
        <v>2022</v>
      </c>
      <c r="B1047">
        <v>2</v>
      </c>
      <c r="C1047" t="s">
        <v>6163</v>
      </c>
      <c r="D1047" t="s">
        <v>110</v>
      </c>
      <c r="E1047">
        <v>515000</v>
      </c>
      <c r="F1047" t="s">
        <v>6164</v>
      </c>
      <c r="G1047" t="s">
        <v>8538</v>
      </c>
      <c r="H1047" t="s">
        <v>6165</v>
      </c>
      <c r="I1047">
        <v>5</v>
      </c>
      <c r="J1047" t="s">
        <v>113</v>
      </c>
      <c r="K1047">
        <v>33</v>
      </c>
      <c r="L1047" t="s">
        <v>545</v>
      </c>
      <c r="M1047" t="s">
        <v>115</v>
      </c>
      <c r="N1047" t="s">
        <v>169</v>
      </c>
      <c r="O1047" t="s">
        <v>117</v>
      </c>
      <c r="P1047" t="s">
        <v>1336</v>
      </c>
      <c r="Q1047" t="s">
        <v>6166</v>
      </c>
      <c r="R1047" t="s">
        <v>120</v>
      </c>
      <c r="S1047">
        <v>0</v>
      </c>
      <c r="T1047">
        <v>0</v>
      </c>
      <c r="U1047">
        <v>103</v>
      </c>
      <c r="V1047" t="s">
        <v>6167</v>
      </c>
      <c r="W1047">
        <v>1</v>
      </c>
      <c r="X1047" t="s">
        <v>6168</v>
      </c>
      <c r="Y1047" s="13">
        <v>44214</v>
      </c>
      <c r="Z1047" s="13">
        <v>44423</v>
      </c>
      <c r="AA1047">
        <v>448119</v>
      </c>
      <c r="AB1047">
        <v>449097.86</v>
      </c>
      <c r="AC1047">
        <v>448119.6</v>
      </c>
      <c r="AD1047">
        <v>448119.6</v>
      </c>
      <c r="AE1047">
        <v>446560.27</v>
      </c>
      <c r="AF1047" t="s">
        <v>163</v>
      </c>
      <c r="AG1047" t="s">
        <v>6169</v>
      </c>
      <c r="AH1047" t="s">
        <v>165</v>
      </c>
      <c r="AI1047" t="s">
        <v>126</v>
      </c>
      <c r="AJ1047" t="s">
        <v>127</v>
      </c>
      <c r="AK1047" t="s">
        <v>128</v>
      </c>
      <c r="AL1047" t="s">
        <v>128</v>
      </c>
    </row>
    <row r="1048" spans="1:38" x14ac:dyDescent="0.25">
      <c r="A1048">
        <v>2022</v>
      </c>
      <c r="B1048">
        <v>2</v>
      </c>
      <c r="C1048" t="s">
        <v>6294</v>
      </c>
      <c r="D1048" t="s">
        <v>110</v>
      </c>
      <c r="E1048">
        <v>2241713.0699999998</v>
      </c>
      <c r="F1048" t="s">
        <v>6295</v>
      </c>
      <c r="G1048" t="s">
        <v>8538</v>
      </c>
      <c r="H1048" t="s">
        <v>6296</v>
      </c>
      <c r="I1048">
        <v>5</v>
      </c>
      <c r="J1048" t="s">
        <v>113</v>
      </c>
      <c r="K1048">
        <v>30</v>
      </c>
      <c r="L1048" t="s">
        <v>225</v>
      </c>
      <c r="M1048" t="s">
        <v>115</v>
      </c>
      <c r="N1048" t="s">
        <v>169</v>
      </c>
      <c r="O1048" t="s">
        <v>117</v>
      </c>
      <c r="P1048" t="s">
        <v>309</v>
      </c>
      <c r="Q1048" t="s">
        <v>6297</v>
      </c>
      <c r="R1048" t="s">
        <v>120</v>
      </c>
      <c r="S1048">
        <v>0</v>
      </c>
      <c r="T1048">
        <v>0</v>
      </c>
      <c r="U1048">
        <v>168</v>
      </c>
      <c r="V1048" t="s">
        <v>232</v>
      </c>
      <c r="W1048">
        <v>1</v>
      </c>
      <c r="X1048" t="s">
        <v>6298</v>
      </c>
      <c r="Y1048" s="13">
        <v>44466</v>
      </c>
      <c r="Z1048" s="13">
        <v>44522</v>
      </c>
      <c r="AA1048">
        <v>2127317.75</v>
      </c>
      <c r="AB1048">
        <v>2127317.75</v>
      </c>
      <c r="AC1048">
        <v>2127317.75</v>
      </c>
      <c r="AD1048">
        <v>2127317.75</v>
      </c>
      <c r="AE1048">
        <v>2127317.75</v>
      </c>
      <c r="AF1048" t="s">
        <v>163</v>
      </c>
      <c r="AG1048" t="s">
        <v>365</v>
      </c>
      <c r="AH1048" t="s">
        <v>165</v>
      </c>
      <c r="AI1048" t="s">
        <v>126</v>
      </c>
      <c r="AJ1048" t="s">
        <v>127</v>
      </c>
      <c r="AK1048" t="s">
        <v>128</v>
      </c>
      <c r="AL1048" t="s">
        <v>128</v>
      </c>
    </row>
    <row r="1049" spans="1:38" x14ac:dyDescent="0.25">
      <c r="A1049">
        <v>2022</v>
      </c>
      <c r="B1049">
        <v>2</v>
      </c>
      <c r="C1049" t="s">
        <v>6352</v>
      </c>
      <c r="D1049" t="s">
        <v>110</v>
      </c>
      <c r="E1049">
        <v>5000000</v>
      </c>
      <c r="F1049" t="s">
        <v>2660</v>
      </c>
      <c r="G1049" t="s">
        <v>8538</v>
      </c>
      <c r="H1049" t="s">
        <v>6353</v>
      </c>
      <c r="I1049">
        <v>5</v>
      </c>
      <c r="J1049" t="s">
        <v>113</v>
      </c>
      <c r="K1049">
        <v>30</v>
      </c>
      <c r="L1049" t="s">
        <v>225</v>
      </c>
      <c r="M1049" t="s">
        <v>115</v>
      </c>
      <c r="N1049" t="s">
        <v>169</v>
      </c>
      <c r="O1049" t="s">
        <v>117</v>
      </c>
      <c r="P1049" t="s">
        <v>1336</v>
      </c>
      <c r="Q1049" t="s">
        <v>6354</v>
      </c>
      <c r="R1049" t="s">
        <v>120</v>
      </c>
      <c r="S1049">
        <v>0</v>
      </c>
      <c r="T1049">
        <v>0</v>
      </c>
      <c r="U1049">
        <v>2089</v>
      </c>
      <c r="V1049" t="s">
        <v>6355</v>
      </c>
      <c r="W1049">
        <v>1</v>
      </c>
      <c r="X1049" t="s">
        <v>6356</v>
      </c>
      <c r="Y1049" s="13">
        <v>44683</v>
      </c>
      <c r="Z1049" s="13">
        <v>44880</v>
      </c>
      <c r="AA1049">
        <v>2500000</v>
      </c>
      <c r="AB1049">
        <v>4799835.51</v>
      </c>
      <c r="AC1049">
        <v>765334.85</v>
      </c>
      <c r="AD1049">
        <v>765334.85</v>
      </c>
      <c r="AE1049">
        <v>762035.99</v>
      </c>
      <c r="AF1049" t="s">
        <v>163</v>
      </c>
      <c r="AG1049" t="s">
        <v>6357</v>
      </c>
      <c r="AH1049" t="s">
        <v>165</v>
      </c>
      <c r="AI1049" t="s">
        <v>126</v>
      </c>
      <c r="AJ1049" t="s">
        <v>127</v>
      </c>
      <c r="AK1049" t="s">
        <v>128</v>
      </c>
      <c r="AL1049" t="s">
        <v>128</v>
      </c>
    </row>
    <row r="1050" spans="1:38" x14ac:dyDescent="0.25">
      <c r="A1050">
        <v>2022</v>
      </c>
      <c r="B1050">
        <v>2</v>
      </c>
      <c r="C1050" t="s">
        <v>7145</v>
      </c>
      <c r="D1050" t="s">
        <v>110</v>
      </c>
      <c r="E1050">
        <v>469937.87</v>
      </c>
      <c r="F1050" t="s">
        <v>7146</v>
      </c>
      <c r="G1050" t="s">
        <v>8538</v>
      </c>
      <c r="H1050" t="s">
        <v>7147</v>
      </c>
      <c r="I1050">
        <v>5</v>
      </c>
      <c r="J1050" t="s">
        <v>113</v>
      </c>
      <c r="K1050">
        <v>30</v>
      </c>
      <c r="L1050" t="s">
        <v>225</v>
      </c>
      <c r="M1050" t="s">
        <v>115</v>
      </c>
      <c r="N1050" t="s">
        <v>169</v>
      </c>
      <c r="O1050" t="s">
        <v>117</v>
      </c>
      <c r="P1050" t="s">
        <v>309</v>
      </c>
      <c r="Q1050" t="s">
        <v>7148</v>
      </c>
      <c r="R1050" t="s">
        <v>120</v>
      </c>
      <c r="S1050">
        <v>0</v>
      </c>
      <c r="T1050">
        <v>0</v>
      </c>
      <c r="U1050">
        <v>168</v>
      </c>
      <c r="V1050" t="s">
        <v>232</v>
      </c>
      <c r="W1050">
        <v>1</v>
      </c>
      <c r="X1050" t="s">
        <v>6298</v>
      </c>
      <c r="Y1050" s="13">
        <v>44466</v>
      </c>
      <c r="Z1050" s="13">
        <v>44522</v>
      </c>
      <c r="AA1050">
        <v>450934.35</v>
      </c>
      <c r="AB1050">
        <v>450934.35</v>
      </c>
      <c r="AC1050">
        <v>450934.35</v>
      </c>
      <c r="AD1050">
        <v>450934.35</v>
      </c>
      <c r="AE1050">
        <v>450934.35</v>
      </c>
      <c r="AF1050" t="s">
        <v>163</v>
      </c>
      <c r="AG1050" t="s">
        <v>365</v>
      </c>
      <c r="AH1050" t="s">
        <v>165</v>
      </c>
      <c r="AI1050" t="s">
        <v>126</v>
      </c>
      <c r="AJ1050" t="s">
        <v>127</v>
      </c>
      <c r="AK1050" t="s">
        <v>128</v>
      </c>
      <c r="AL1050" t="s">
        <v>128</v>
      </c>
    </row>
    <row r="1051" spans="1:38" x14ac:dyDescent="0.25">
      <c r="A1051">
        <v>2022</v>
      </c>
      <c r="B1051">
        <v>2</v>
      </c>
      <c r="C1051" t="s">
        <v>7232</v>
      </c>
      <c r="D1051" t="s">
        <v>110</v>
      </c>
      <c r="E1051">
        <v>1400339</v>
      </c>
      <c r="F1051" t="s">
        <v>7233</v>
      </c>
      <c r="G1051" t="s">
        <v>8538</v>
      </c>
      <c r="H1051" t="s">
        <v>2668</v>
      </c>
      <c r="I1051">
        <v>5</v>
      </c>
      <c r="J1051" t="s">
        <v>113</v>
      </c>
      <c r="K1051">
        <v>30</v>
      </c>
      <c r="L1051" t="s">
        <v>225</v>
      </c>
      <c r="M1051" t="s">
        <v>115</v>
      </c>
      <c r="N1051" t="s">
        <v>169</v>
      </c>
      <c r="O1051" t="s">
        <v>117</v>
      </c>
      <c r="P1051" t="s">
        <v>1336</v>
      </c>
      <c r="Q1051" t="s">
        <v>5436</v>
      </c>
      <c r="R1051" t="s">
        <v>120</v>
      </c>
      <c r="S1051">
        <v>0</v>
      </c>
      <c r="T1051">
        <v>0</v>
      </c>
      <c r="U1051">
        <v>846</v>
      </c>
      <c r="V1051" t="s">
        <v>7234</v>
      </c>
      <c r="W1051">
        <v>1</v>
      </c>
      <c r="X1051" t="s">
        <v>2671</v>
      </c>
      <c r="Y1051" s="13">
        <v>44676</v>
      </c>
      <c r="Z1051" s="13">
        <v>44880</v>
      </c>
      <c r="AA1051">
        <v>700169.5</v>
      </c>
      <c r="AB1051">
        <v>1393327.87</v>
      </c>
      <c r="AC1051">
        <v>331482.34999999998</v>
      </c>
      <c r="AD1051">
        <v>331482.34999999998</v>
      </c>
      <c r="AE1051">
        <v>0</v>
      </c>
      <c r="AF1051" t="s">
        <v>163</v>
      </c>
      <c r="AG1051" t="s">
        <v>7235</v>
      </c>
      <c r="AH1051" t="s">
        <v>165</v>
      </c>
      <c r="AI1051" t="s">
        <v>126</v>
      </c>
      <c r="AJ1051" t="s">
        <v>127</v>
      </c>
      <c r="AK1051" t="s">
        <v>128</v>
      </c>
      <c r="AL1051" t="s">
        <v>128</v>
      </c>
    </row>
    <row r="1052" spans="1:38" x14ac:dyDescent="0.25">
      <c r="A1052">
        <v>2022</v>
      </c>
      <c r="B1052">
        <v>2</v>
      </c>
      <c r="C1052" t="s">
        <v>7236</v>
      </c>
      <c r="D1052" t="s">
        <v>110</v>
      </c>
      <c r="E1052">
        <v>1462800.98</v>
      </c>
      <c r="F1052" t="s">
        <v>7237</v>
      </c>
      <c r="G1052" t="s">
        <v>8538</v>
      </c>
      <c r="H1052" t="s">
        <v>7238</v>
      </c>
      <c r="I1052">
        <v>5</v>
      </c>
      <c r="J1052" t="s">
        <v>113</v>
      </c>
      <c r="K1052">
        <v>22</v>
      </c>
      <c r="L1052" t="s">
        <v>551</v>
      </c>
      <c r="M1052" t="s">
        <v>552</v>
      </c>
      <c r="N1052" t="s">
        <v>169</v>
      </c>
      <c r="O1052" t="s">
        <v>117</v>
      </c>
      <c r="P1052" t="s">
        <v>309</v>
      </c>
      <c r="Q1052" t="s">
        <v>4340</v>
      </c>
      <c r="R1052" t="s">
        <v>120</v>
      </c>
      <c r="S1052">
        <v>0</v>
      </c>
      <c r="T1052">
        <v>0</v>
      </c>
      <c r="U1052">
        <v>2199</v>
      </c>
      <c r="V1052" t="s">
        <v>232</v>
      </c>
      <c r="W1052">
        <v>1</v>
      </c>
      <c r="X1052" t="s">
        <v>554</v>
      </c>
      <c r="Y1052" s="13">
        <v>44635</v>
      </c>
      <c r="Z1052" s="13">
        <v>44773</v>
      </c>
      <c r="AA1052">
        <v>1462800.98</v>
      </c>
      <c r="AB1052">
        <v>0</v>
      </c>
      <c r="AC1052">
        <v>0</v>
      </c>
      <c r="AD1052">
        <v>0</v>
      </c>
      <c r="AE1052">
        <v>0</v>
      </c>
      <c r="AF1052" t="s">
        <v>163</v>
      </c>
      <c r="AG1052" t="s">
        <v>234</v>
      </c>
      <c r="AH1052" t="s">
        <v>165</v>
      </c>
      <c r="AI1052" t="s">
        <v>126</v>
      </c>
      <c r="AJ1052" t="s">
        <v>127</v>
      </c>
      <c r="AK1052" t="s">
        <v>128</v>
      </c>
      <c r="AL1052" t="s">
        <v>128</v>
      </c>
    </row>
    <row r="1053" spans="1:38" x14ac:dyDescent="0.25">
      <c r="A1053">
        <v>2022</v>
      </c>
      <c r="B1053">
        <v>2</v>
      </c>
      <c r="C1053" t="s">
        <v>7250</v>
      </c>
      <c r="D1053" t="s">
        <v>110</v>
      </c>
      <c r="E1053">
        <v>3402298</v>
      </c>
      <c r="F1053" t="s">
        <v>7251</v>
      </c>
      <c r="G1053" t="s">
        <v>8538</v>
      </c>
      <c r="H1053" t="s">
        <v>7252</v>
      </c>
      <c r="I1053">
        <v>5</v>
      </c>
      <c r="J1053" t="s">
        <v>113</v>
      </c>
      <c r="K1053">
        <v>35</v>
      </c>
      <c r="L1053" t="s">
        <v>362</v>
      </c>
      <c r="M1053" t="s">
        <v>115</v>
      </c>
      <c r="N1053" t="s">
        <v>169</v>
      </c>
      <c r="O1053" t="s">
        <v>117</v>
      </c>
      <c r="P1053" t="s">
        <v>309</v>
      </c>
      <c r="Q1053" t="s">
        <v>7253</v>
      </c>
      <c r="R1053" t="s">
        <v>120</v>
      </c>
      <c r="S1053">
        <v>0</v>
      </c>
      <c r="T1053">
        <v>0</v>
      </c>
      <c r="U1053">
        <v>152</v>
      </c>
      <c r="V1053" t="s">
        <v>133</v>
      </c>
      <c r="W1053">
        <v>1</v>
      </c>
      <c r="X1053" t="s">
        <v>7254</v>
      </c>
      <c r="Y1053" s="13">
        <v>44708</v>
      </c>
      <c r="Z1053" s="13">
        <v>44737</v>
      </c>
      <c r="AA1053">
        <v>3402298</v>
      </c>
      <c r="AB1053">
        <v>0</v>
      </c>
      <c r="AC1053">
        <v>0</v>
      </c>
      <c r="AD1053">
        <v>0</v>
      </c>
      <c r="AE1053">
        <v>0</v>
      </c>
      <c r="AF1053" t="s">
        <v>163</v>
      </c>
      <c r="AG1053" t="s">
        <v>136</v>
      </c>
      <c r="AH1053" t="s">
        <v>165</v>
      </c>
      <c r="AI1053" t="s">
        <v>126</v>
      </c>
      <c r="AJ1053" t="s">
        <v>127</v>
      </c>
      <c r="AK1053" t="s">
        <v>128</v>
      </c>
      <c r="AL1053" t="s">
        <v>128</v>
      </c>
    </row>
    <row r="1054" spans="1:38" x14ac:dyDescent="0.25">
      <c r="A1054">
        <v>2022</v>
      </c>
      <c r="B1054">
        <v>2</v>
      </c>
      <c r="C1054" t="s">
        <v>7728</v>
      </c>
      <c r="D1054" t="s">
        <v>110</v>
      </c>
      <c r="E1054">
        <v>961538.46</v>
      </c>
      <c r="F1054" t="s">
        <v>7729</v>
      </c>
      <c r="G1054" t="s">
        <v>8538</v>
      </c>
      <c r="H1054" t="s">
        <v>7730</v>
      </c>
      <c r="I1054">
        <v>5</v>
      </c>
      <c r="J1054" t="s">
        <v>113</v>
      </c>
      <c r="K1054">
        <v>35</v>
      </c>
      <c r="L1054" t="s">
        <v>362</v>
      </c>
      <c r="M1054" t="s">
        <v>115</v>
      </c>
      <c r="N1054" t="s">
        <v>169</v>
      </c>
      <c r="O1054" t="s">
        <v>117</v>
      </c>
      <c r="P1054" t="s">
        <v>219</v>
      </c>
      <c r="Q1054" t="s">
        <v>7731</v>
      </c>
      <c r="R1054" t="s">
        <v>120</v>
      </c>
      <c r="S1054">
        <v>0</v>
      </c>
      <c r="T1054">
        <v>0</v>
      </c>
      <c r="U1054">
        <v>562</v>
      </c>
      <c r="V1054" t="s">
        <v>232</v>
      </c>
      <c r="W1054">
        <v>1</v>
      </c>
      <c r="X1054" t="s">
        <v>7732</v>
      </c>
      <c r="Y1054" s="13">
        <v>44228</v>
      </c>
      <c r="Z1054" s="13">
        <v>44316</v>
      </c>
      <c r="AA1054">
        <v>946315.22</v>
      </c>
      <c r="AB1054">
        <v>946315.22</v>
      </c>
      <c r="AC1054">
        <v>946315.22</v>
      </c>
      <c r="AD1054">
        <v>946315.22</v>
      </c>
      <c r="AE1054">
        <v>946315.22</v>
      </c>
      <c r="AF1054" t="s">
        <v>163</v>
      </c>
      <c r="AG1054" t="s">
        <v>365</v>
      </c>
      <c r="AH1054" t="s">
        <v>165</v>
      </c>
      <c r="AI1054" t="s">
        <v>7649</v>
      </c>
      <c r="AJ1054" t="s">
        <v>127</v>
      </c>
      <c r="AK1054" t="s">
        <v>128</v>
      </c>
      <c r="AL1054" t="s">
        <v>128</v>
      </c>
    </row>
    <row r="1055" spans="1:38" x14ac:dyDescent="0.25">
      <c r="A1055">
        <v>2022</v>
      </c>
      <c r="B1055">
        <v>2</v>
      </c>
      <c r="C1055" t="s">
        <v>7752</v>
      </c>
      <c r="D1055" t="s">
        <v>110</v>
      </c>
      <c r="E1055">
        <v>2315001.04</v>
      </c>
      <c r="F1055" t="s">
        <v>7753</v>
      </c>
      <c r="G1055" t="s">
        <v>8538</v>
      </c>
      <c r="H1055" t="s">
        <v>7754</v>
      </c>
      <c r="I1055">
        <v>5</v>
      </c>
      <c r="J1055" t="s">
        <v>113</v>
      </c>
      <c r="K1055">
        <v>18</v>
      </c>
      <c r="L1055" t="s">
        <v>443</v>
      </c>
      <c r="M1055" t="s">
        <v>115</v>
      </c>
      <c r="N1055" t="s">
        <v>169</v>
      </c>
      <c r="O1055" t="s">
        <v>117</v>
      </c>
      <c r="P1055" t="s">
        <v>309</v>
      </c>
      <c r="Q1055" t="s">
        <v>7755</v>
      </c>
      <c r="R1055" t="s">
        <v>120</v>
      </c>
      <c r="S1055">
        <v>0</v>
      </c>
      <c r="T1055">
        <v>0</v>
      </c>
      <c r="U1055">
        <v>648</v>
      </c>
      <c r="V1055" t="s">
        <v>133</v>
      </c>
      <c r="W1055">
        <v>1</v>
      </c>
      <c r="X1055" t="s">
        <v>7756</v>
      </c>
      <c r="Y1055" s="13">
        <v>44384</v>
      </c>
      <c r="Z1055" s="13">
        <v>44473</v>
      </c>
      <c r="AA1055">
        <v>2431659.14</v>
      </c>
      <c r="AB1055">
        <v>2431659.14</v>
      </c>
      <c r="AC1055">
        <v>2431659.14</v>
      </c>
      <c r="AD1055">
        <v>2431659.14</v>
      </c>
      <c r="AE1055">
        <v>2431659.14</v>
      </c>
      <c r="AF1055" t="s">
        <v>163</v>
      </c>
      <c r="AG1055" t="s">
        <v>173</v>
      </c>
      <c r="AH1055" t="s">
        <v>165</v>
      </c>
      <c r="AI1055" t="s">
        <v>7649</v>
      </c>
      <c r="AJ1055" t="s">
        <v>127</v>
      </c>
      <c r="AK1055" t="s">
        <v>128</v>
      </c>
      <c r="AL1055" t="s">
        <v>128</v>
      </c>
    </row>
    <row r="1056" spans="1:38" x14ac:dyDescent="0.25">
      <c r="A1056">
        <v>2022</v>
      </c>
      <c r="B1056">
        <v>2</v>
      </c>
      <c r="C1056" t="s">
        <v>7757</v>
      </c>
      <c r="D1056" t="s">
        <v>110</v>
      </c>
      <c r="E1056">
        <v>2564109.9700000002</v>
      </c>
      <c r="F1056" t="s">
        <v>7758</v>
      </c>
      <c r="G1056" t="s">
        <v>8538</v>
      </c>
      <c r="H1056" t="s">
        <v>7759</v>
      </c>
      <c r="I1056">
        <v>5</v>
      </c>
      <c r="J1056" t="s">
        <v>113</v>
      </c>
      <c r="K1056">
        <v>27</v>
      </c>
      <c r="L1056" t="s">
        <v>207</v>
      </c>
      <c r="M1056" t="s">
        <v>157</v>
      </c>
      <c r="N1056" t="s">
        <v>169</v>
      </c>
      <c r="O1056" t="s">
        <v>117</v>
      </c>
      <c r="P1056" t="s">
        <v>309</v>
      </c>
      <c r="Q1056" t="s">
        <v>7760</v>
      </c>
      <c r="R1056" t="s">
        <v>120</v>
      </c>
      <c r="S1056">
        <v>0</v>
      </c>
      <c r="T1056">
        <v>0</v>
      </c>
      <c r="U1056">
        <v>448</v>
      </c>
      <c r="V1056" t="s">
        <v>285</v>
      </c>
      <c r="W1056">
        <v>1</v>
      </c>
      <c r="X1056" t="s">
        <v>7761</v>
      </c>
      <c r="Y1056" s="13">
        <v>44408</v>
      </c>
      <c r="Z1056" s="13">
        <v>44527</v>
      </c>
      <c r="AA1056">
        <v>2618017.0499999998</v>
      </c>
      <c r="AB1056">
        <v>2618017.0499999998</v>
      </c>
      <c r="AC1056">
        <v>2618017.0499999998</v>
      </c>
      <c r="AD1056">
        <v>2618017.0499999998</v>
      </c>
      <c r="AE1056">
        <v>2618017.0499999998</v>
      </c>
      <c r="AF1056" t="s">
        <v>163</v>
      </c>
      <c r="AG1056" t="s">
        <v>288</v>
      </c>
      <c r="AH1056" t="s">
        <v>165</v>
      </c>
      <c r="AI1056" t="s">
        <v>7649</v>
      </c>
      <c r="AJ1056" t="s">
        <v>127</v>
      </c>
      <c r="AK1056" t="s">
        <v>128</v>
      </c>
      <c r="AL1056" t="s">
        <v>128</v>
      </c>
    </row>
    <row r="1057" spans="1:38" x14ac:dyDescent="0.25">
      <c r="A1057">
        <v>2022</v>
      </c>
      <c r="B1057">
        <v>2</v>
      </c>
      <c r="C1057" t="s">
        <v>7762</v>
      </c>
      <c r="D1057" t="s">
        <v>110</v>
      </c>
      <c r="E1057">
        <v>10344695.82</v>
      </c>
      <c r="F1057" t="s">
        <v>7763</v>
      </c>
      <c r="G1057" t="s">
        <v>8538</v>
      </c>
      <c r="H1057" t="s">
        <v>7764</v>
      </c>
      <c r="I1057">
        <v>5</v>
      </c>
      <c r="J1057" t="s">
        <v>113</v>
      </c>
      <c r="K1057">
        <v>30</v>
      </c>
      <c r="L1057" t="s">
        <v>225</v>
      </c>
      <c r="M1057" t="s">
        <v>115</v>
      </c>
      <c r="N1057" t="s">
        <v>169</v>
      </c>
      <c r="O1057" t="s">
        <v>117</v>
      </c>
      <c r="P1057" t="s">
        <v>309</v>
      </c>
      <c r="Q1057" t="s">
        <v>7765</v>
      </c>
      <c r="R1057" t="s">
        <v>120</v>
      </c>
      <c r="S1057">
        <v>0</v>
      </c>
      <c r="T1057">
        <v>0</v>
      </c>
      <c r="U1057">
        <v>7016</v>
      </c>
      <c r="V1057" t="s">
        <v>133</v>
      </c>
      <c r="W1057">
        <v>1</v>
      </c>
      <c r="X1057" t="s">
        <v>7766</v>
      </c>
      <c r="Y1057" s="13">
        <v>44406</v>
      </c>
      <c r="Z1057" s="13">
        <v>44523</v>
      </c>
      <c r="AA1057">
        <v>10009113.789999999</v>
      </c>
      <c r="AB1057">
        <v>10009113.789999999</v>
      </c>
      <c r="AC1057">
        <v>10009113.789999999</v>
      </c>
      <c r="AD1057">
        <v>10009113.789999999</v>
      </c>
      <c r="AE1057">
        <v>10009113.789999999</v>
      </c>
      <c r="AF1057" t="s">
        <v>163</v>
      </c>
      <c r="AG1057" t="s">
        <v>173</v>
      </c>
      <c r="AH1057" t="s">
        <v>165</v>
      </c>
      <c r="AI1057" t="s">
        <v>7649</v>
      </c>
      <c r="AJ1057" t="s">
        <v>127</v>
      </c>
      <c r="AK1057" t="s">
        <v>128</v>
      </c>
      <c r="AL1057" t="s">
        <v>128</v>
      </c>
    </row>
    <row r="1058" spans="1:38" x14ac:dyDescent="0.25">
      <c r="A1058">
        <v>2022</v>
      </c>
      <c r="B1058">
        <v>2</v>
      </c>
      <c r="C1058" t="s">
        <v>7908</v>
      </c>
      <c r="D1058" t="s">
        <v>110</v>
      </c>
      <c r="E1058">
        <v>103054.39999999999</v>
      </c>
      <c r="F1058" t="s">
        <v>7909</v>
      </c>
      <c r="G1058" t="s">
        <v>8538</v>
      </c>
      <c r="H1058" t="s">
        <v>7910</v>
      </c>
      <c r="I1058">
        <v>5</v>
      </c>
      <c r="J1058" t="s">
        <v>113</v>
      </c>
      <c r="K1058">
        <v>33</v>
      </c>
      <c r="L1058" t="s">
        <v>545</v>
      </c>
      <c r="M1058" t="s">
        <v>115</v>
      </c>
      <c r="N1058" t="s">
        <v>169</v>
      </c>
      <c r="O1058" t="s">
        <v>117</v>
      </c>
      <c r="P1058" t="s">
        <v>309</v>
      </c>
      <c r="Q1058" t="s">
        <v>7911</v>
      </c>
      <c r="R1058" t="s">
        <v>120</v>
      </c>
      <c r="S1058">
        <v>0</v>
      </c>
      <c r="T1058">
        <v>0</v>
      </c>
      <c r="U1058">
        <v>7016</v>
      </c>
      <c r="V1058" t="s">
        <v>3228</v>
      </c>
      <c r="W1058">
        <v>1</v>
      </c>
      <c r="X1058" t="s">
        <v>7912</v>
      </c>
      <c r="Y1058" s="13">
        <v>44639</v>
      </c>
      <c r="Z1058" s="13">
        <v>44648</v>
      </c>
      <c r="AA1058">
        <v>103054.39999999999</v>
      </c>
      <c r="AB1058">
        <v>103054.39999999999</v>
      </c>
      <c r="AC1058">
        <v>103054.39999999999</v>
      </c>
      <c r="AD1058">
        <v>103054.39999999999</v>
      </c>
      <c r="AE1058">
        <v>103054.39999999999</v>
      </c>
      <c r="AF1058" t="s">
        <v>163</v>
      </c>
      <c r="AG1058" t="s">
        <v>4426</v>
      </c>
      <c r="AH1058" t="s">
        <v>165</v>
      </c>
      <c r="AI1058" t="s">
        <v>7649</v>
      </c>
      <c r="AJ1058" t="s">
        <v>127</v>
      </c>
      <c r="AK1058" t="s">
        <v>128</v>
      </c>
      <c r="AL1058" t="s">
        <v>128</v>
      </c>
    </row>
    <row r="1059" spans="1:38" x14ac:dyDescent="0.25">
      <c r="A1059">
        <v>2022</v>
      </c>
      <c r="B1059">
        <v>2</v>
      </c>
      <c r="C1059" t="s">
        <v>8042</v>
      </c>
      <c r="D1059" t="s">
        <v>110</v>
      </c>
      <c r="E1059">
        <v>300000</v>
      </c>
      <c r="F1059" t="s">
        <v>8043</v>
      </c>
      <c r="G1059" t="s">
        <v>8538</v>
      </c>
      <c r="H1059" t="s">
        <v>8044</v>
      </c>
      <c r="I1059">
        <v>5</v>
      </c>
      <c r="J1059" t="s">
        <v>113</v>
      </c>
      <c r="K1059">
        <v>30</v>
      </c>
      <c r="L1059" t="s">
        <v>225</v>
      </c>
      <c r="M1059" t="s">
        <v>115</v>
      </c>
      <c r="N1059" t="s">
        <v>169</v>
      </c>
      <c r="O1059" t="s">
        <v>117</v>
      </c>
      <c r="P1059" t="s">
        <v>1336</v>
      </c>
      <c r="Q1059" t="s">
        <v>8045</v>
      </c>
      <c r="R1059" t="s">
        <v>120</v>
      </c>
      <c r="S1059">
        <v>0</v>
      </c>
      <c r="T1059">
        <v>0</v>
      </c>
      <c r="U1059">
        <v>731</v>
      </c>
      <c r="V1059" t="s">
        <v>8046</v>
      </c>
      <c r="W1059">
        <v>1</v>
      </c>
      <c r="X1059" t="s">
        <v>8047</v>
      </c>
      <c r="Y1059" s="13">
        <v>44214</v>
      </c>
      <c r="Z1059" s="13">
        <v>44423</v>
      </c>
      <c r="AA1059">
        <v>283942.99</v>
      </c>
      <c r="AB1059">
        <v>283942.99</v>
      </c>
      <c r="AC1059">
        <v>283942.99</v>
      </c>
      <c r="AD1059">
        <v>283942.99</v>
      </c>
      <c r="AE1059">
        <v>283942.99</v>
      </c>
      <c r="AF1059" t="s">
        <v>163</v>
      </c>
      <c r="AG1059" t="s">
        <v>8048</v>
      </c>
      <c r="AH1059" t="s">
        <v>165</v>
      </c>
      <c r="AI1059" t="s">
        <v>7649</v>
      </c>
      <c r="AJ1059" t="s">
        <v>127</v>
      </c>
      <c r="AK1059" t="s">
        <v>128</v>
      </c>
      <c r="AL1059" t="s">
        <v>128</v>
      </c>
    </row>
    <row r="1060" spans="1:38" x14ac:dyDescent="0.25">
      <c r="A1060">
        <v>2022</v>
      </c>
      <c r="B1060">
        <v>2</v>
      </c>
      <c r="C1060" t="s">
        <v>8431</v>
      </c>
      <c r="D1060" t="s">
        <v>110</v>
      </c>
      <c r="E1060">
        <v>19971770.809999999</v>
      </c>
      <c r="F1060" t="s">
        <v>8432</v>
      </c>
      <c r="G1060" t="s">
        <v>8538</v>
      </c>
      <c r="H1060" t="s">
        <v>8433</v>
      </c>
      <c r="I1060">
        <v>5</v>
      </c>
      <c r="J1060" t="s">
        <v>113</v>
      </c>
      <c r="K1060">
        <v>2</v>
      </c>
      <c r="L1060" t="s">
        <v>315</v>
      </c>
      <c r="M1060" t="s">
        <v>157</v>
      </c>
      <c r="N1060" t="s">
        <v>169</v>
      </c>
      <c r="O1060" t="s">
        <v>117</v>
      </c>
      <c r="P1060" t="s">
        <v>309</v>
      </c>
      <c r="Q1060" t="s">
        <v>8434</v>
      </c>
      <c r="R1060" t="s">
        <v>120</v>
      </c>
      <c r="S1060">
        <v>0</v>
      </c>
      <c r="T1060">
        <v>0</v>
      </c>
      <c r="U1060">
        <v>413</v>
      </c>
      <c r="V1060" t="s">
        <v>133</v>
      </c>
      <c r="W1060">
        <v>1</v>
      </c>
      <c r="X1060" t="s">
        <v>8435</v>
      </c>
      <c r="Y1060" s="13">
        <v>44384</v>
      </c>
      <c r="Z1060" s="13">
        <v>44533</v>
      </c>
      <c r="AA1060">
        <v>19954937.649999999</v>
      </c>
      <c r="AB1060">
        <v>19954937.649999999</v>
      </c>
      <c r="AC1060">
        <v>19954937.649999999</v>
      </c>
      <c r="AD1060">
        <v>19954937.649999999</v>
      </c>
      <c r="AE1060">
        <v>19954937.649999999</v>
      </c>
      <c r="AF1060" t="s">
        <v>163</v>
      </c>
      <c r="AG1060" t="s">
        <v>173</v>
      </c>
      <c r="AH1060" t="s">
        <v>165</v>
      </c>
      <c r="AI1060" t="s">
        <v>7649</v>
      </c>
      <c r="AJ1060" t="s">
        <v>127</v>
      </c>
      <c r="AK1060" t="s">
        <v>128</v>
      </c>
      <c r="AL1060" t="s">
        <v>128</v>
      </c>
    </row>
    <row r="1061" spans="1:38" x14ac:dyDescent="0.25">
      <c r="A1061">
        <v>2022</v>
      </c>
      <c r="B1061">
        <v>2</v>
      </c>
      <c r="C1061" t="s">
        <v>8497</v>
      </c>
      <c r="D1061" t="s">
        <v>110</v>
      </c>
      <c r="E1061">
        <v>1140000</v>
      </c>
      <c r="F1061" t="s">
        <v>8498</v>
      </c>
      <c r="G1061" t="s">
        <v>8538</v>
      </c>
      <c r="H1061" t="s">
        <v>8499</v>
      </c>
      <c r="I1061">
        <v>5</v>
      </c>
      <c r="J1061" t="s">
        <v>113</v>
      </c>
      <c r="K1061">
        <v>32</v>
      </c>
      <c r="L1061" t="s">
        <v>380</v>
      </c>
      <c r="M1061" t="s">
        <v>115</v>
      </c>
      <c r="N1061" t="s">
        <v>169</v>
      </c>
      <c r="O1061" t="s">
        <v>117</v>
      </c>
      <c r="P1061" t="s">
        <v>309</v>
      </c>
      <c r="Q1061" t="s">
        <v>8500</v>
      </c>
      <c r="R1061" t="s">
        <v>120</v>
      </c>
      <c r="S1061">
        <v>0</v>
      </c>
      <c r="T1061">
        <v>0</v>
      </c>
      <c r="U1061">
        <v>385</v>
      </c>
      <c r="V1061" t="s">
        <v>3228</v>
      </c>
      <c r="W1061">
        <v>1</v>
      </c>
      <c r="X1061" t="s">
        <v>8501</v>
      </c>
      <c r="Y1061" s="13">
        <v>44408</v>
      </c>
      <c r="Z1061" s="13">
        <v>44471</v>
      </c>
      <c r="AA1061">
        <v>1122235.3899999999</v>
      </c>
      <c r="AB1061">
        <v>1122235.3899999999</v>
      </c>
      <c r="AC1061">
        <v>1122235.3899999999</v>
      </c>
      <c r="AD1061">
        <v>1122235.3899999999</v>
      </c>
      <c r="AE1061">
        <v>1122235.3899999999</v>
      </c>
      <c r="AF1061" t="s">
        <v>163</v>
      </c>
      <c r="AG1061" t="s">
        <v>4426</v>
      </c>
      <c r="AH1061" t="s">
        <v>165</v>
      </c>
      <c r="AI1061" t="s">
        <v>7649</v>
      </c>
      <c r="AJ1061" t="s">
        <v>127</v>
      </c>
      <c r="AK1061" t="s">
        <v>128</v>
      </c>
      <c r="AL1061" t="s">
        <v>128</v>
      </c>
    </row>
    <row r="1062" spans="1:38" x14ac:dyDescent="0.25">
      <c r="A1062">
        <v>2022</v>
      </c>
      <c r="B1062">
        <v>2</v>
      </c>
      <c r="C1062" t="s">
        <v>8520</v>
      </c>
      <c r="D1062" t="s">
        <v>110</v>
      </c>
      <c r="E1062">
        <v>1608174.87</v>
      </c>
      <c r="F1062" t="s">
        <v>8521</v>
      </c>
      <c r="G1062" t="s">
        <v>8538</v>
      </c>
      <c r="H1062" t="s">
        <v>8522</v>
      </c>
      <c r="I1062">
        <v>5</v>
      </c>
      <c r="J1062" t="s">
        <v>113</v>
      </c>
      <c r="K1062">
        <v>30</v>
      </c>
      <c r="L1062" t="s">
        <v>225</v>
      </c>
      <c r="M1062" t="s">
        <v>115</v>
      </c>
      <c r="N1062" t="s">
        <v>169</v>
      </c>
      <c r="O1062" t="s">
        <v>117</v>
      </c>
      <c r="P1062" t="s">
        <v>309</v>
      </c>
      <c r="Q1062" t="s">
        <v>8523</v>
      </c>
      <c r="R1062" t="s">
        <v>120</v>
      </c>
      <c r="S1062">
        <v>0</v>
      </c>
      <c r="T1062">
        <v>0</v>
      </c>
      <c r="U1062">
        <v>7016</v>
      </c>
      <c r="V1062" t="s">
        <v>232</v>
      </c>
      <c r="W1062">
        <v>1</v>
      </c>
      <c r="X1062" t="s">
        <v>8524</v>
      </c>
      <c r="Y1062" s="13">
        <v>44540</v>
      </c>
      <c r="Z1062" s="13">
        <v>44561</v>
      </c>
      <c r="AA1062">
        <v>1533963.7</v>
      </c>
      <c r="AB1062">
        <v>1533963.7</v>
      </c>
      <c r="AC1062">
        <v>1533963.7</v>
      </c>
      <c r="AD1062">
        <v>1533963.7</v>
      </c>
      <c r="AE1062">
        <v>1533963.7</v>
      </c>
      <c r="AF1062" t="s">
        <v>163</v>
      </c>
      <c r="AG1062" t="s">
        <v>365</v>
      </c>
      <c r="AH1062" t="s">
        <v>165</v>
      </c>
      <c r="AI1062" t="s">
        <v>7649</v>
      </c>
      <c r="AJ1062" t="s">
        <v>127</v>
      </c>
      <c r="AK1062" t="s">
        <v>128</v>
      </c>
      <c r="AL1062" t="s">
        <v>128</v>
      </c>
    </row>
    <row r="1063" spans="1:38" x14ac:dyDescent="0.25">
      <c r="A1063">
        <v>2022</v>
      </c>
      <c r="B1063">
        <v>2</v>
      </c>
      <c r="C1063" t="s">
        <v>531</v>
      </c>
      <c r="D1063" t="s">
        <v>532</v>
      </c>
      <c r="E1063">
        <v>1000000</v>
      </c>
      <c r="F1063" t="s">
        <v>533</v>
      </c>
      <c r="G1063" t="s">
        <v>8540</v>
      </c>
      <c r="H1063" t="s">
        <v>534</v>
      </c>
      <c r="I1063">
        <v>5</v>
      </c>
      <c r="J1063" t="s">
        <v>113</v>
      </c>
      <c r="K1063">
        <v>0</v>
      </c>
      <c r="L1063" t="s">
        <v>114</v>
      </c>
      <c r="M1063" t="s">
        <v>535</v>
      </c>
      <c r="N1063" t="s">
        <v>536</v>
      </c>
      <c r="O1063" t="s">
        <v>537</v>
      </c>
      <c r="P1063" t="s">
        <v>538</v>
      </c>
      <c r="Q1063" t="s">
        <v>539</v>
      </c>
      <c r="R1063" t="s">
        <v>193</v>
      </c>
      <c r="S1063">
        <v>1583102</v>
      </c>
      <c r="T1063">
        <v>1563669</v>
      </c>
      <c r="U1063">
        <v>0</v>
      </c>
      <c r="V1063" t="s">
        <v>540</v>
      </c>
      <c r="W1063">
        <v>1</v>
      </c>
      <c r="X1063" t="s">
        <v>541</v>
      </c>
      <c r="Y1063" s="13">
        <v>44565</v>
      </c>
      <c r="Z1063" s="13">
        <v>44925</v>
      </c>
      <c r="AA1063">
        <v>600000</v>
      </c>
      <c r="AB1063">
        <v>0</v>
      </c>
      <c r="AC1063">
        <v>0</v>
      </c>
      <c r="AD1063">
        <v>0</v>
      </c>
      <c r="AE1063">
        <v>0</v>
      </c>
      <c r="AF1063" t="s">
        <v>163</v>
      </c>
      <c r="AG1063" t="s">
        <v>124</v>
      </c>
      <c r="AH1063" t="s">
        <v>165</v>
      </c>
      <c r="AI1063" t="s">
        <v>126</v>
      </c>
      <c r="AJ1063" t="s">
        <v>127</v>
      </c>
      <c r="AK1063" t="s">
        <v>128</v>
      </c>
      <c r="AL1063" t="s">
        <v>128</v>
      </c>
    </row>
    <row r="1064" spans="1:38" x14ac:dyDescent="0.25">
      <c r="A1064">
        <v>2022</v>
      </c>
      <c r="B1064">
        <v>2</v>
      </c>
      <c r="C1064" t="s">
        <v>1308</v>
      </c>
      <c r="D1064" t="s">
        <v>532</v>
      </c>
      <c r="E1064">
        <v>13645000</v>
      </c>
      <c r="F1064" t="s">
        <v>1309</v>
      </c>
      <c r="G1064" t="s">
        <v>8540</v>
      </c>
      <c r="H1064" t="s">
        <v>1310</v>
      </c>
      <c r="I1064">
        <v>5</v>
      </c>
      <c r="J1064" t="s">
        <v>113</v>
      </c>
      <c r="K1064">
        <v>0</v>
      </c>
      <c r="L1064" t="s">
        <v>114</v>
      </c>
      <c r="M1064" t="s">
        <v>535</v>
      </c>
      <c r="N1064" t="s">
        <v>536</v>
      </c>
      <c r="O1064" t="s">
        <v>1311</v>
      </c>
      <c r="P1064" t="s">
        <v>1312</v>
      </c>
      <c r="Q1064" t="s">
        <v>1313</v>
      </c>
      <c r="R1064" t="s">
        <v>120</v>
      </c>
      <c r="S1064">
        <v>0</v>
      </c>
      <c r="T1064">
        <v>0</v>
      </c>
      <c r="U1064">
        <v>100000</v>
      </c>
      <c r="V1064" t="s">
        <v>1314</v>
      </c>
      <c r="W1064">
        <v>1</v>
      </c>
      <c r="X1064" t="s">
        <v>1315</v>
      </c>
      <c r="Y1064" s="13">
        <v>43831</v>
      </c>
      <c r="Z1064" s="13">
        <v>44196</v>
      </c>
      <c r="AA1064">
        <v>13643864.5</v>
      </c>
      <c r="AB1064">
        <v>13643864.5</v>
      </c>
      <c r="AC1064">
        <v>13643864.5</v>
      </c>
      <c r="AD1064">
        <v>13643864.5</v>
      </c>
      <c r="AE1064">
        <v>13643864.5</v>
      </c>
      <c r="AF1064" t="s">
        <v>163</v>
      </c>
      <c r="AG1064" t="s">
        <v>1316</v>
      </c>
      <c r="AH1064" t="s">
        <v>165</v>
      </c>
      <c r="AI1064" t="s">
        <v>126</v>
      </c>
      <c r="AJ1064" t="s">
        <v>127</v>
      </c>
      <c r="AK1064" t="s">
        <v>128</v>
      </c>
      <c r="AL1064" t="s">
        <v>128</v>
      </c>
    </row>
    <row r="1065" spans="1:38" x14ac:dyDescent="0.25">
      <c r="A1065">
        <v>2022</v>
      </c>
      <c r="B1065">
        <v>2</v>
      </c>
      <c r="C1065" t="s">
        <v>1405</v>
      </c>
      <c r="D1065" t="s">
        <v>532</v>
      </c>
      <c r="E1065">
        <v>5000000</v>
      </c>
      <c r="F1065" t="s">
        <v>1406</v>
      </c>
      <c r="G1065" t="s">
        <v>8540</v>
      </c>
      <c r="H1065" t="s">
        <v>1407</v>
      </c>
      <c r="I1065">
        <v>5</v>
      </c>
      <c r="J1065" t="s">
        <v>113</v>
      </c>
      <c r="K1065">
        <v>0</v>
      </c>
      <c r="L1065" t="s">
        <v>114</v>
      </c>
      <c r="M1065" t="s">
        <v>535</v>
      </c>
      <c r="N1065" t="s">
        <v>536</v>
      </c>
      <c r="O1065" t="s">
        <v>1408</v>
      </c>
      <c r="P1065" t="s">
        <v>538</v>
      </c>
      <c r="Q1065" t="s">
        <v>1409</v>
      </c>
      <c r="R1065" t="s">
        <v>193</v>
      </c>
      <c r="S1065">
        <v>1583102</v>
      </c>
      <c r="T1065">
        <v>1563666</v>
      </c>
      <c r="U1065">
        <v>0</v>
      </c>
      <c r="V1065" t="s">
        <v>1410</v>
      </c>
      <c r="W1065">
        <v>1</v>
      </c>
      <c r="X1065" t="s">
        <v>1411</v>
      </c>
      <c r="Y1065" s="13">
        <v>44197</v>
      </c>
      <c r="Z1065" s="13">
        <v>44561</v>
      </c>
      <c r="AA1065">
        <v>4999929.9000000004</v>
      </c>
      <c r="AB1065">
        <v>4999929.9000000004</v>
      </c>
      <c r="AC1065">
        <v>4999929.9000000004</v>
      </c>
      <c r="AD1065">
        <v>4999929.9000000004</v>
      </c>
      <c r="AE1065">
        <v>4999929.9000000004</v>
      </c>
      <c r="AF1065" t="s">
        <v>163</v>
      </c>
      <c r="AG1065" t="s">
        <v>1412</v>
      </c>
      <c r="AH1065" t="s">
        <v>165</v>
      </c>
      <c r="AI1065" t="s">
        <v>126</v>
      </c>
      <c r="AJ1065" t="s">
        <v>127</v>
      </c>
      <c r="AK1065" t="s">
        <v>128</v>
      </c>
      <c r="AL1065" t="s">
        <v>128</v>
      </c>
    </row>
    <row r="1066" spans="1:38" x14ac:dyDescent="0.25">
      <c r="A1066">
        <v>2022</v>
      </c>
      <c r="B1066">
        <v>2</v>
      </c>
      <c r="C1066" t="s">
        <v>1413</v>
      </c>
      <c r="D1066" t="s">
        <v>241</v>
      </c>
      <c r="E1066">
        <v>9267240</v>
      </c>
      <c r="F1066" t="s">
        <v>1414</v>
      </c>
      <c r="G1066" t="s">
        <v>8540</v>
      </c>
      <c r="H1066" t="s">
        <v>1415</v>
      </c>
      <c r="I1066">
        <v>5</v>
      </c>
      <c r="J1066" t="s">
        <v>113</v>
      </c>
      <c r="K1066">
        <v>0</v>
      </c>
      <c r="L1066" t="s">
        <v>114</v>
      </c>
      <c r="M1066" t="s">
        <v>165</v>
      </c>
      <c r="N1066" t="s">
        <v>536</v>
      </c>
      <c r="O1066" t="s">
        <v>1416</v>
      </c>
      <c r="P1066" t="s">
        <v>538</v>
      </c>
      <c r="Q1066" t="s">
        <v>1417</v>
      </c>
      <c r="R1066" t="s">
        <v>193</v>
      </c>
      <c r="S1066">
        <v>1583102</v>
      </c>
      <c r="T1066">
        <v>1563669</v>
      </c>
      <c r="U1066">
        <v>0</v>
      </c>
      <c r="V1066" t="s">
        <v>121</v>
      </c>
      <c r="W1066">
        <v>1</v>
      </c>
      <c r="X1066" t="s">
        <v>1411</v>
      </c>
      <c r="Y1066" s="13">
        <v>44197</v>
      </c>
      <c r="Z1066" s="13">
        <v>44561</v>
      </c>
      <c r="AA1066">
        <v>9255640</v>
      </c>
      <c r="AB1066">
        <v>9255640</v>
      </c>
      <c r="AC1066">
        <v>9255640</v>
      </c>
      <c r="AD1066">
        <v>9255640</v>
      </c>
      <c r="AE1066">
        <v>9255640</v>
      </c>
      <c r="AF1066" t="s">
        <v>163</v>
      </c>
      <c r="AG1066" t="s">
        <v>1418</v>
      </c>
      <c r="AH1066" t="s">
        <v>165</v>
      </c>
      <c r="AI1066" t="s">
        <v>126</v>
      </c>
      <c r="AJ1066" t="s">
        <v>127</v>
      </c>
      <c r="AK1066" t="s">
        <v>128</v>
      </c>
      <c r="AL1066" t="s">
        <v>128</v>
      </c>
    </row>
    <row r="1067" spans="1:38" x14ac:dyDescent="0.25">
      <c r="A1067">
        <v>2022</v>
      </c>
      <c r="B1067">
        <v>2</v>
      </c>
      <c r="C1067" t="s">
        <v>1542</v>
      </c>
      <c r="D1067" t="s">
        <v>110</v>
      </c>
      <c r="E1067">
        <v>8700000</v>
      </c>
      <c r="F1067" t="s">
        <v>1543</v>
      </c>
      <c r="G1067" t="s">
        <v>8540</v>
      </c>
      <c r="H1067" t="s">
        <v>1544</v>
      </c>
      <c r="I1067">
        <v>5</v>
      </c>
      <c r="J1067" t="s">
        <v>113</v>
      </c>
      <c r="K1067">
        <v>27</v>
      </c>
      <c r="L1067" t="s">
        <v>207</v>
      </c>
      <c r="M1067" t="s">
        <v>283</v>
      </c>
      <c r="N1067" t="s">
        <v>536</v>
      </c>
      <c r="O1067" t="s">
        <v>117</v>
      </c>
      <c r="P1067" t="s">
        <v>342</v>
      </c>
      <c r="Q1067" t="s">
        <v>1545</v>
      </c>
      <c r="R1067" t="s">
        <v>120</v>
      </c>
      <c r="S1067">
        <v>0</v>
      </c>
      <c r="T1067">
        <v>0</v>
      </c>
      <c r="U1067">
        <v>122243</v>
      </c>
      <c r="V1067" t="s">
        <v>1546</v>
      </c>
      <c r="W1067">
        <v>1</v>
      </c>
      <c r="X1067" t="s">
        <v>1547</v>
      </c>
      <c r="Y1067" s="13">
        <v>44455</v>
      </c>
      <c r="Z1067" s="13">
        <v>44561</v>
      </c>
      <c r="AA1067">
        <v>8700000</v>
      </c>
      <c r="AB1067">
        <v>8700000</v>
      </c>
      <c r="AC1067">
        <v>8700000</v>
      </c>
      <c r="AD1067">
        <v>4092361.93</v>
      </c>
      <c r="AE1067">
        <v>4092361.93</v>
      </c>
      <c r="AF1067" t="s">
        <v>163</v>
      </c>
      <c r="AG1067" t="s">
        <v>1548</v>
      </c>
      <c r="AH1067" t="s">
        <v>165</v>
      </c>
      <c r="AI1067" t="s">
        <v>464</v>
      </c>
      <c r="AJ1067" t="s">
        <v>465</v>
      </c>
      <c r="AK1067" t="s">
        <v>1549</v>
      </c>
      <c r="AL1067" t="s">
        <v>128</v>
      </c>
    </row>
    <row r="1068" spans="1:38" x14ac:dyDescent="0.25">
      <c r="A1068">
        <v>2022</v>
      </c>
      <c r="B1068">
        <v>2</v>
      </c>
      <c r="C1068" t="s">
        <v>1619</v>
      </c>
      <c r="D1068" t="s">
        <v>241</v>
      </c>
      <c r="E1068">
        <v>20000000</v>
      </c>
      <c r="F1068" t="s">
        <v>1620</v>
      </c>
      <c r="G1068" t="s">
        <v>8540</v>
      </c>
      <c r="H1068" t="s">
        <v>1621</v>
      </c>
      <c r="I1068">
        <v>5</v>
      </c>
      <c r="J1068" t="s">
        <v>113</v>
      </c>
      <c r="K1068">
        <v>0</v>
      </c>
      <c r="L1068" t="s">
        <v>114</v>
      </c>
      <c r="M1068" t="s">
        <v>165</v>
      </c>
      <c r="N1068" t="s">
        <v>536</v>
      </c>
      <c r="O1068" t="s">
        <v>1416</v>
      </c>
      <c r="P1068" t="s">
        <v>538</v>
      </c>
      <c r="Q1068" t="s">
        <v>1622</v>
      </c>
      <c r="R1068" t="s">
        <v>193</v>
      </c>
      <c r="S1068">
        <v>1563669</v>
      </c>
      <c r="T1068">
        <v>3146771</v>
      </c>
      <c r="U1068">
        <v>0</v>
      </c>
      <c r="V1068" t="s">
        <v>121</v>
      </c>
      <c r="W1068">
        <v>1</v>
      </c>
      <c r="X1068" t="s">
        <v>541</v>
      </c>
      <c r="Y1068" s="13">
        <v>44565</v>
      </c>
      <c r="Z1068" s="13">
        <v>44925</v>
      </c>
      <c r="AA1068">
        <v>12000000</v>
      </c>
      <c r="AB1068">
        <v>0</v>
      </c>
      <c r="AC1068">
        <v>0</v>
      </c>
      <c r="AD1068">
        <v>0</v>
      </c>
      <c r="AE1068">
        <v>0</v>
      </c>
      <c r="AF1068" t="s">
        <v>163</v>
      </c>
      <c r="AG1068" t="s">
        <v>124</v>
      </c>
      <c r="AH1068" t="s">
        <v>165</v>
      </c>
      <c r="AI1068" t="s">
        <v>126</v>
      </c>
      <c r="AJ1068" t="s">
        <v>127</v>
      </c>
      <c r="AK1068" t="s">
        <v>128</v>
      </c>
      <c r="AL1068" t="s">
        <v>128</v>
      </c>
    </row>
    <row r="1069" spans="1:38" x14ac:dyDescent="0.25">
      <c r="A1069">
        <v>2022</v>
      </c>
      <c r="B1069">
        <v>2</v>
      </c>
      <c r="C1069" t="s">
        <v>2218</v>
      </c>
      <c r="D1069" t="s">
        <v>110</v>
      </c>
      <c r="E1069">
        <v>1000000</v>
      </c>
      <c r="F1069" t="s">
        <v>2219</v>
      </c>
      <c r="G1069" t="s">
        <v>8540</v>
      </c>
      <c r="H1069" t="s">
        <v>2220</v>
      </c>
      <c r="I1069">
        <v>5</v>
      </c>
      <c r="J1069" t="s">
        <v>113</v>
      </c>
      <c r="K1069">
        <v>0</v>
      </c>
      <c r="L1069" t="s">
        <v>114</v>
      </c>
      <c r="M1069" t="s">
        <v>283</v>
      </c>
      <c r="N1069" t="s">
        <v>536</v>
      </c>
      <c r="O1069" t="s">
        <v>117</v>
      </c>
      <c r="P1069" t="s">
        <v>2221</v>
      </c>
      <c r="Q1069" t="s">
        <v>2222</v>
      </c>
      <c r="R1069" t="s">
        <v>120</v>
      </c>
      <c r="S1069">
        <v>0</v>
      </c>
      <c r="T1069">
        <v>0</v>
      </c>
      <c r="U1069">
        <v>2954415</v>
      </c>
      <c r="V1069" t="s">
        <v>2223</v>
      </c>
      <c r="W1069">
        <v>1</v>
      </c>
      <c r="X1069" t="s">
        <v>2224</v>
      </c>
      <c r="Y1069" s="13">
        <v>42826</v>
      </c>
      <c r="Z1069" s="13">
        <v>43070</v>
      </c>
      <c r="AA1069">
        <v>958183.43</v>
      </c>
      <c r="AB1069">
        <v>958183.43</v>
      </c>
      <c r="AC1069">
        <v>958183.43</v>
      </c>
      <c r="AD1069">
        <v>958183.43</v>
      </c>
      <c r="AE1069">
        <v>958183.43</v>
      </c>
      <c r="AF1069" t="s">
        <v>163</v>
      </c>
      <c r="AG1069" t="s">
        <v>2225</v>
      </c>
      <c r="AH1069" t="s">
        <v>165</v>
      </c>
      <c r="AI1069" t="s">
        <v>126</v>
      </c>
      <c r="AJ1069" t="s">
        <v>127</v>
      </c>
      <c r="AK1069" t="s">
        <v>128</v>
      </c>
      <c r="AL1069" t="s">
        <v>2226</v>
      </c>
    </row>
    <row r="1070" spans="1:38" x14ac:dyDescent="0.25">
      <c r="A1070">
        <v>2022</v>
      </c>
      <c r="B1070">
        <v>2</v>
      </c>
      <c r="C1070" t="s">
        <v>2316</v>
      </c>
      <c r="D1070" t="s">
        <v>241</v>
      </c>
      <c r="E1070">
        <v>1000000</v>
      </c>
      <c r="F1070" t="s">
        <v>2317</v>
      </c>
      <c r="G1070" t="s">
        <v>8540</v>
      </c>
      <c r="H1070" t="s">
        <v>2318</v>
      </c>
      <c r="I1070">
        <v>5</v>
      </c>
      <c r="J1070" t="s">
        <v>113</v>
      </c>
      <c r="K1070">
        <v>0</v>
      </c>
      <c r="L1070" t="s">
        <v>114</v>
      </c>
      <c r="M1070" t="s">
        <v>165</v>
      </c>
      <c r="N1070" t="s">
        <v>536</v>
      </c>
      <c r="O1070" t="s">
        <v>537</v>
      </c>
      <c r="P1070" t="s">
        <v>1312</v>
      </c>
      <c r="Q1070" t="s">
        <v>2319</v>
      </c>
      <c r="R1070" t="s">
        <v>120</v>
      </c>
      <c r="S1070">
        <v>0</v>
      </c>
      <c r="T1070">
        <v>0</v>
      </c>
      <c r="U1070">
        <v>100000</v>
      </c>
      <c r="V1070" t="s">
        <v>540</v>
      </c>
      <c r="W1070">
        <v>1</v>
      </c>
      <c r="X1070" t="s">
        <v>2320</v>
      </c>
      <c r="Y1070" s="13">
        <v>43831</v>
      </c>
      <c r="Z1070" s="13">
        <v>44196</v>
      </c>
      <c r="AA1070">
        <v>992000</v>
      </c>
      <c r="AB1070">
        <v>992000</v>
      </c>
      <c r="AC1070">
        <v>992000</v>
      </c>
      <c r="AD1070">
        <v>992000</v>
      </c>
      <c r="AE1070">
        <v>992000</v>
      </c>
      <c r="AF1070" t="s">
        <v>163</v>
      </c>
      <c r="AG1070" t="s">
        <v>1316</v>
      </c>
      <c r="AH1070" t="s">
        <v>165</v>
      </c>
      <c r="AI1070" t="s">
        <v>126</v>
      </c>
      <c r="AJ1070" t="s">
        <v>127</v>
      </c>
      <c r="AK1070" t="s">
        <v>128</v>
      </c>
      <c r="AL1070" t="s">
        <v>128</v>
      </c>
    </row>
    <row r="1071" spans="1:38" x14ac:dyDescent="0.25">
      <c r="A1071">
        <v>2022</v>
      </c>
      <c r="B1071">
        <v>2</v>
      </c>
      <c r="C1071" t="s">
        <v>2580</v>
      </c>
      <c r="D1071" t="s">
        <v>110</v>
      </c>
      <c r="E1071">
        <v>5868289.3399999999</v>
      </c>
      <c r="F1071" t="s">
        <v>2581</v>
      </c>
      <c r="G1071" t="s">
        <v>8540</v>
      </c>
      <c r="H1071" t="s">
        <v>2582</v>
      </c>
      <c r="I1071">
        <v>5</v>
      </c>
      <c r="J1071" t="s">
        <v>113</v>
      </c>
      <c r="K1071">
        <v>25</v>
      </c>
      <c r="L1071" t="s">
        <v>303</v>
      </c>
      <c r="M1071" t="s">
        <v>115</v>
      </c>
      <c r="N1071" t="s">
        <v>536</v>
      </c>
      <c r="O1071" t="s">
        <v>117</v>
      </c>
      <c r="P1071" t="s">
        <v>342</v>
      </c>
      <c r="Q1071" t="s">
        <v>2583</v>
      </c>
      <c r="R1071" t="s">
        <v>120</v>
      </c>
      <c r="S1071">
        <v>0</v>
      </c>
      <c r="T1071">
        <v>0</v>
      </c>
      <c r="U1071">
        <v>163595</v>
      </c>
      <c r="V1071" t="s">
        <v>2584</v>
      </c>
      <c r="W1071">
        <v>1</v>
      </c>
      <c r="X1071" t="s">
        <v>2585</v>
      </c>
      <c r="Y1071" s="13">
        <v>44466</v>
      </c>
      <c r="Z1071" s="13">
        <v>44561</v>
      </c>
      <c r="AA1071">
        <v>5868289.3399999999</v>
      </c>
      <c r="AB1071">
        <v>5868289.3399999999</v>
      </c>
      <c r="AC1071">
        <v>5868289.3399999999</v>
      </c>
      <c r="AD1071">
        <v>5868280.5800000001</v>
      </c>
      <c r="AE1071">
        <v>5868280.5800000001</v>
      </c>
      <c r="AF1071" t="s">
        <v>163</v>
      </c>
      <c r="AG1071" t="s">
        <v>2586</v>
      </c>
      <c r="AH1071" t="s">
        <v>165</v>
      </c>
      <c r="AI1071" t="s">
        <v>126</v>
      </c>
      <c r="AJ1071" t="s">
        <v>127</v>
      </c>
      <c r="AK1071" t="s">
        <v>128</v>
      </c>
      <c r="AL1071" t="s">
        <v>128</v>
      </c>
    </row>
    <row r="1072" spans="1:38" x14ac:dyDescent="0.25">
      <c r="A1072">
        <v>2022</v>
      </c>
      <c r="B1072">
        <v>2</v>
      </c>
      <c r="C1072" t="s">
        <v>2622</v>
      </c>
      <c r="D1072" t="s">
        <v>110</v>
      </c>
      <c r="E1072">
        <v>4695631.05</v>
      </c>
      <c r="F1072" t="s">
        <v>2623</v>
      </c>
      <c r="G1072" t="s">
        <v>8540</v>
      </c>
      <c r="H1072" t="s">
        <v>2624</v>
      </c>
      <c r="I1072">
        <v>5</v>
      </c>
      <c r="J1072" t="s">
        <v>113</v>
      </c>
      <c r="K1072">
        <v>28</v>
      </c>
      <c r="L1072" t="s">
        <v>577</v>
      </c>
      <c r="M1072" t="s">
        <v>283</v>
      </c>
      <c r="N1072" t="s">
        <v>1640</v>
      </c>
      <c r="O1072" t="s">
        <v>117</v>
      </c>
      <c r="P1072" t="s">
        <v>342</v>
      </c>
      <c r="Q1072" t="s">
        <v>2625</v>
      </c>
      <c r="R1072" t="s">
        <v>120</v>
      </c>
      <c r="S1072">
        <v>0</v>
      </c>
      <c r="T1072">
        <v>0</v>
      </c>
      <c r="U1072">
        <v>63522</v>
      </c>
      <c r="V1072" t="s">
        <v>2626</v>
      </c>
      <c r="W1072">
        <v>1</v>
      </c>
      <c r="X1072" t="s">
        <v>2627</v>
      </c>
      <c r="Y1072" s="13">
        <v>44466</v>
      </c>
      <c r="Z1072" s="13">
        <v>44530</v>
      </c>
      <c r="AA1072">
        <v>4695631.05</v>
      </c>
      <c r="AB1072">
        <v>4695631.05</v>
      </c>
      <c r="AC1072">
        <v>4695631.05</v>
      </c>
      <c r="AD1072">
        <v>4676202.79</v>
      </c>
      <c r="AE1072">
        <v>4676202.79</v>
      </c>
      <c r="AF1072" t="s">
        <v>163</v>
      </c>
      <c r="AG1072" t="s">
        <v>2628</v>
      </c>
      <c r="AH1072" t="s">
        <v>165</v>
      </c>
      <c r="AI1072" t="s">
        <v>464</v>
      </c>
      <c r="AJ1072" t="s">
        <v>465</v>
      </c>
      <c r="AK1072" t="s">
        <v>2629</v>
      </c>
      <c r="AL1072" t="s">
        <v>128</v>
      </c>
    </row>
    <row r="1073" spans="1:38" x14ac:dyDescent="0.25">
      <c r="A1073">
        <v>2022</v>
      </c>
      <c r="B1073">
        <v>2</v>
      </c>
      <c r="C1073" t="s">
        <v>3305</v>
      </c>
      <c r="D1073" t="s">
        <v>110</v>
      </c>
      <c r="E1073">
        <v>8960000</v>
      </c>
      <c r="F1073" t="s">
        <v>3306</v>
      </c>
      <c r="G1073" t="s">
        <v>8540</v>
      </c>
      <c r="H1073" t="s">
        <v>3307</v>
      </c>
      <c r="I1073">
        <v>5</v>
      </c>
      <c r="J1073" t="s">
        <v>113</v>
      </c>
      <c r="K1073">
        <v>0</v>
      </c>
      <c r="L1073" t="s">
        <v>114</v>
      </c>
      <c r="M1073" t="s">
        <v>283</v>
      </c>
      <c r="N1073" t="s">
        <v>536</v>
      </c>
      <c r="O1073" t="s">
        <v>117</v>
      </c>
      <c r="P1073" t="s">
        <v>2221</v>
      </c>
      <c r="Q1073" t="s">
        <v>3308</v>
      </c>
      <c r="R1073" t="s">
        <v>120</v>
      </c>
      <c r="S1073">
        <v>0</v>
      </c>
      <c r="T1073">
        <v>0</v>
      </c>
      <c r="U1073">
        <v>2954415</v>
      </c>
      <c r="V1073" t="s">
        <v>121</v>
      </c>
      <c r="W1073">
        <v>1</v>
      </c>
      <c r="X1073" t="s">
        <v>2224</v>
      </c>
      <c r="Y1073" s="13">
        <v>42826</v>
      </c>
      <c r="Z1073" s="13">
        <v>43070</v>
      </c>
      <c r="AA1073">
        <v>1911504.61</v>
      </c>
      <c r="AB1073">
        <v>1911504.61</v>
      </c>
      <c r="AC1073">
        <v>1911504.61</v>
      </c>
      <c r="AD1073">
        <v>1911504.61</v>
      </c>
      <c r="AE1073">
        <v>1911504.61</v>
      </c>
      <c r="AF1073" t="s">
        <v>163</v>
      </c>
      <c r="AG1073" t="s">
        <v>1418</v>
      </c>
      <c r="AH1073" t="s">
        <v>165</v>
      </c>
      <c r="AI1073" t="s">
        <v>126</v>
      </c>
      <c r="AJ1073" t="s">
        <v>127</v>
      </c>
      <c r="AK1073" t="s">
        <v>128</v>
      </c>
      <c r="AL1073" t="s">
        <v>2226</v>
      </c>
    </row>
    <row r="1074" spans="1:38" x14ac:dyDescent="0.25">
      <c r="A1074">
        <v>2022</v>
      </c>
      <c r="B1074">
        <v>2</v>
      </c>
      <c r="C1074" t="s">
        <v>3408</v>
      </c>
      <c r="D1074" t="s">
        <v>532</v>
      </c>
      <c r="E1074">
        <v>4504129.7699999996</v>
      </c>
      <c r="F1074" t="s">
        <v>3409</v>
      </c>
      <c r="G1074" t="s">
        <v>8540</v>
      </c>
      <c r="H1074" t="s">
        <v>3410</v>
      </c>
      <c r="I1074">
        <v>5</v>
      </c>
      <c r="J1074" t="s">
        <v>113</v>
      </c>
      <c r="K1074">
        <v>0</v>
      </c>
      <c r="L1074" t="s">
        <v>114</v>
      </c>
      <c r="M1074" t="s">
        <v>535</v>
      </c>
      <c r="N1074" t="s">
        <v>536</v>
      </c>
      <c r="O1074" t="s">
        <v>3411</v>
      </c>
      <c r="P1074" t="s">
        <v>1312</v>
      </c>
      <c r="Q1074" t="s">
        <v>3412</v>
      </c>
      <c r="R1074" t="s">
        <v>120</v>
      </c>
      <c r="S1074">
        <v>0</v>
      </c>
      <c r="T1074">
        <v>0</v>
      </c>
      <c r="U1074">
        <v>100000</v>
      </c>
      <c r="V1074" t="s">
        <v>3413</v>
      </c>
      <c r="W1074">
        <v>1</v>
      </c>
      <c r="X1074" t="s">
        <v>3414</v>
      </c>
      <c r="Y1074" s="13">
        <v>43831</v>
      </c>
      <c r="Z1074" s="13">
        <v>44196</v>
      </c>
      <c r="AA1074">
        <v>4492265.99</v>
      </c>
      <c r="AB1074">
        <v>4492265.99</v>
      </c>
      <c r="AC1074">
        <v>4492265.99</v>
      </c>
      <c r="AD1074">
        <v>4492265.99</v>
      </c>
      <c r="AE1074">
        <v>4492265.99</v>
      </c>
      <c r="AF1074" t="s">
        <v>163</v>
      </c>
      <c r="AG1074" t="s">
        <v>3415</v>
      </c>
      <c r="AH1074" t="s">
        <v>165</v>
      </c>
      <c r="AI1074" t="s">
        <v>126</v>
      </c>
      <c r="AJ1074" t="s">
        <v>127</v>
      </c>
      <c r="AK1074" t="s">
        <v>128</v>
      </c>
      <c r="AL1074" t="s">
        <v>128</v>
      </c>
    </row>
    <row r="1075" spans="1:38" x14ac:dyDescent="0.25">
      <c r="A1075">
        <v>2022</v>
      </c>
      <c r="B1075">
        <v>2</v>
      </c>
      <c r="C1075" t="s">
        <v>3416</v>
      </c>
      <c r="D1075" t="s">
        <v>532</v>
      </c>
      <c r="E1075">
        <v>124419499.98</v>
      </c>
      <c r="F1075" t="s">
        <v>3417</v>
      </c>
      <c r="G1075" t="s">
        <v>8540</v>
      </c>
      <c r="H1075" t="s">
        <v>3418</v>
      </c>
      <c r="I1075">
        <v>5</v>
      </c>
      <c r="J1075" t="s">
        <v>113</v>
      </c>
      <c r="K1075">
        <v>0</v>
      </c>
      <c r="L1075" t="s">
        <v>114</v>
      </c>
      <c r="M1075" t="s">
        <v>535</v>
      </c>
      <c r="N1075" t="s">
        <v>536</v>
      </c>
      <c r="O1075" t="s">
        <v>1311</v>
      </c>
      <c r="P1075" t="s">
        <v>1312</v>
      </c>
      <c r="Q1075" t="s">
        <v>3419</v>
      </c>
      <c r="R1075" t="s">
        <v>120</v>
      </c>
      <c r="S1075">
        <v>0</v>
      </c>
      <c r="T1075">
        <v>0</v>
      </c>
      <c r="U1075">
        <v>100000</v>
      </c>
      <c r="V1075" t="s">
        <v>3420</v>
      </c>
      <c r="W1075">
        <v>1</v>
      </c>
      <c r="X1075" t="s">
        <v>3421</v>
      </c>
      <c r="Y1075" s="13">
        <v>43831</v>
      </c>
      <c r="Z1075" s="13">
        <v>44196</v>
      </c>
      <c r="AA1075">
        <v>115845901.31999999</v>
      </c>
      <c r="AB1075">
        <v>115845901.31999999</v>
      </c>
      <c r="AC1075">
        <v>115845901.31999999</v>
      </c>
      <c r="AD1075">
        <v>115845901.31999999</v>
      </c>
      <c r="AE1075">
        <v>115845901.31999999</v>
      </c>
      <c r="AF1075" t="s">
        <v>163</v>
      </c>
      <c r="AG1075" t="s">
        <v>3422</v>
      </c>
      <c r="AH1075" t="s">
        <v>165</v>
      </c>
      <c r="AI1075" t="s">
        <v>126</v>
      </c>
      <c r="AJ1075" t="s">
        <v>127</v>
      </c>
      <c r="AK1075" t="s">
        <v>128</v>
      </c>
      <c r="AL1075" t="s">
        <v>128</v>
      </c>
    </row>
    <row r="1076" spans="1:38" x14ac:dyDescent="0.25">
      <c r="A1076">
        <v>2022</v>
      </c>
      <c r="B1076">
        <v>2</v>
      </c>
      <c r="C1076" t="s">
        <v>3775</v>
      </c>
      <c r="D1076" t="s">
        <v>110</v>
      </c>
      <c r="E1076">
        <v>2000000</v>
      </c>
      <c r="F1076" t="s">
        <v>3776</v>
      </c>
      <c r="G1076" t="s">
        <v>8540</v>
      </c>
      <c r="H1076" t="s">
        <v>3410</v>
      </c>
      <c r="I1076">
        <v>5</v>
      </c>
      <c r="J1076" t="s">
        <v>113</v>
      </c>
      <c r="K1076">
        <v>0</v>
      </c>
      <c r="L1076" t="s">
        <v>114</v>
      </c>
      <c r="M1076" t="s">
        <v>157</v>
      </c>
      <c r="N1076" t="s">
        <v>536</v>
      </c>
      <c r="O1076" t="s">
        <v>3411</v>
      </c>
      <c r="P1076" t="s">
        <v>538</v>
      </c>
      <c r="Q1076" t="s">
        <v>3777</v>
      </c>
      <c r="R1076" t="s">
        <v>193</v>
      </c>
      <c r="S1076">
        <v>1583102</v>
      </c>
      <c r="T1076">
        <v>1563669</v>
      </c>
      <c r="U1076">
        <v>0</v>
      </c>
      <c r="V1076" t="s">
        <v>161</v>
      </c>
      <c r="W1076">
        <v>1</v>
      </c>
      <c r="X1076" t="s">
        <v>541</v>
      </c>
      <c r="Y1076" s="13">
        <v>44565</v>
      </c>
      <c r="Z1076" s="13">
        <v>44925</v>
      </c>
      <c r="AA1076">
        <v>1200000</v>
      </c>
      <c r="AB1076">
        <v>0</v>
      </c>
      <c r="AC1076">
        <v>0</v>
      </c>
      <c r="AD1076">
        <v>0</v>
      </c>
      <c r="AE1076">
        <v>0</v>
      </c>
      <c r="AF1076" t="s">
        <v>163</v>
      </c>
      <c r="AG1076" t="s">
        <v>3778</v>
      </c>
      <c r="AH1076" t="s">
        <v>165</v>
      </c>
      <c r="AI1076" t="s">
        <v>126</v>
      </c>
      <c r="AJ1076" t="s">
        <v>127</v>
      </c>
      <c r="AK1076" t="s">
        <v>128</v>
      </c>
      <c r="AL1076" t="s">
        <v>128</v>
      </c>
    </row>
    <row r="1077" spans="1:38" x14ac:dyDescent="0.25">
      <c r="A1077">
        <v>2022</v>
      </c>
      <c r="B1077">
        <v>2</v>
      </c>
      <c r="C1077" t="s">
        <v>3779</v>
      </c>
      <c r="D1077" t="s">
        <v>241</v>
      </c>
      <c r="E1077">
        <v>34926600</v>
      </c>
      <c r="F1077" t="s">
        <v>3780</v>
      </c>
      <c r="G1077" t="s">
        <v>8540</v>
      </c>
      <c r="H1077" t="s">
        <v>3781</v>
      </c>
      <c r="I1077">
        <v>5</v>
      </c>
      <c r="J1077" t="s">
        <v>113</v>
      </c>
      <c r="K1077">
        <v>0</v>
      </c>
      <c r="L1077" t="s">
        <v>114</v>
      </c>
      <c r="M1077" t="s">
        <v>165</v>
      </c>
      <c r="N1077" t="s">
        <v>536</v>
      </c>
      <c r="O1077" t="s">
        <v>3782</v>
      </c>
      <c r="P1077" t="s">
        <v>538</v>
      </c>
      <c r="Q1077" t="s">
        <v>3783</v>
      </c>
      <c r="R1077" t="s">
        <v>193</v>
      </c>
      <c r="S1077">
        <v>1583102</v>
      </c>
      <c r="T1077">
        <v>1563669</v>
      </c>
      <c r="U1077">
        <v>0</v>
      </c>
      <c r="V1077" t="s">
        <v>3784</v>
      </c>
      <c r="W1077">
        <v>1</v>
      </c>
      <c r="X1077" t="s">
        <v>541</v>
      </c>
      <c r="Y1077" s="13">
        <v>44565</v>
      </c>
      <c r="Z1077" s="13">
        <v>44925</v>
      </c>
      <c r="AA1077">
        <v>20955960</v>
      </c>
      <c r="AB1077">
        <v>14879300</v>
      </c>
      <c r="AC1077">
        <v>14879300</v>
      </c>
      <c r="AD1077">
        <v>14879300</v>
      </c>
      <c r="AE1077">
        <v>14879300</v>
      </c>
      <c r="AF1077" t="s">
        <v>163</v>
      </c>
      <c r="AG1077" t="s">
        <v>124</v>
      </c>
      <c r="AH1077" t="s">
        <v>165</v>
      </c>
      <c r="AI1077" t="s">
        <v>126</v>
      </c>
      <c r="AJ1077" t="s">
        <v>127</v>
      </c>
      <c r="AK1077" t="s">
        <v>128</v>
      </c>
      <c r="AL1077" t="s">
        <v>3785</v>
      </c>
    </row>
    <row r="1078" spans="1:38" x14ac:dyDescent="0.25">
      <c r="A1078">
        <v>2022</v>
      </c>
      <c r="B1078">
        <v>2</v>
      </c>
      <c r="C1078" t="s">
        <v>4350</v>
      </c>
      <c r="D1078" t="s">
        <v>532</v>
      </c>
      <c r="E1078">
        <v>17685278.25</v>
      </c>
      <c r="F1078" t="s">
        <v>4351</v>
      </c>
      <c r="G1078" t="s">
        <v>8540</v>
      </c>
      <c r="H1078" t="s">
        <v>4352</v>
      </c>
      <c r="I1078">
        <v>5</v>
      </c>
      <c r="J1078" t="s">
        <v>113</v>
      </c>
      <c r="K1078">
        <v>0</v>
      </c>
      <c r="L1078" t="s">
        <v>114</v>
      </c>
      <c r="M1078" t="s">
        <v>535</v>
      </c>
      <c r="N1078" t="s">
        <v>536</v>
      </c>
      <c r="O1078" t="s">
        <v>4353</v>
      </c>
      <c r="P1078" t="s">
        <v>1312</v>
      </c>
      <c r="Q1078" t="s">
        <v>4354</v>
      </c>
      <c r="R1078" t="s">
        <v>120</v>
      </c>
      <c r="S1078">
        <v>0</v>
      </c>
      <c r="T1078">
        <v>0</v>
      </c>
      <c r="U1078">
        <v>100000</v>
      </c>
      <c r="V1078" t="s">
        <v>4355</v>
      </c>
      <c r="W1078">
        <v>1</v>
      </c>
      <c r="X1078" t="s">
        <v>4356</v>
      </c>
      <c r="Y1078" s="13">
        <v>43831</v>
      </c>
      <c r="Z1078" s="13">
        <v>44196</v>
      </c>
      <c r="AA1078">
        <v>17659275.629999999</v>
      </c>
      <c r="AB1078">
        <v>17659275.629999999</v>
      </c>
      <c r="AC1078">
        <v>17659275.629999999</v>
      </c>
      <c r="AD1078">
        <v>17659275.629999999</v>
      </c>
      <c r="AE1078">
        <v>17659275.629999999</v>
      </c>
      <c r="AF1078" t="s">
        <v>163</v>
      </c>
      <c r="AG1078" t="s">
        <v>4357</v>
      </c>
      <c r="AH1078" t="s">
        <v>165</v>
      </c>
      <c r="AI1078" t="s">
        <v>126</v>
      </c>
      <c r="AJ1078" t="s">
        <v>127</v>
      </c>
      <c r="AK1078" t="s">
        <v>128</v>
      </c>
      <c r="AL1078" t="s">
        <v>128</v>
      </c>
    </row>
    <row r="1079" spans="1:38" x14ac:dyDescent="0.25">
      <c r="A1079">
        <v>2022</v>
      </c>
      <c r="B1079">
        <v>2</v>
      </c>
      <c r="C1079" t="s">
        <v>4358</v>
      </c>
      <c r="D1079" t="s">
        <v>532</v>
      </c>
      <c r="E1079">
        <v>2424500</v>
      </c>
      <c r="F1079" t="s">
        <v>4359</v>
      </c>
      <c r="G1079" t="s">
        <v>8540</v>
      </c>
      <c r="H1079" t="s">
        <v>4360</v>
      </c>
      <c r="I1079">
        <v>5</v>
      </c>
      <c r="J1079" t="s">
        <v>113</v>
      </c>
      <c r="K1079">
        <v>0</v>
      </c>
      <c r="L1079" t="s">
        <v>114</v>
      </c>
      <c r="M1079" t="s">
        <v>535</v>
      </c>
      <c r="N1079" t="s">
        <v>536</v>
      </c>
      <c r="O1079" t="s">
        <v>1408</v>
      </c>
      <c r="P1079" t="s">
        <v>1312</v>
      </c>
      <c r="Q1079" t="s">
        <v>4361</v>
      </c>
      <c r="R1079" t="s">
        <v>120</v>
      </c>
      <c r="S1079">
        <v>0</v>
      </c>
      <c r="T1079">
        <v>0</v>
      </c>
      <c r="U1079">
        <v>100000</v>
      </c>
      <c r="V1079" t="s">
        <v>4362</v>
      </c>
      <c r="W1079">
        <v>1</v>
      </c>
      <c r="X1079" t="s">
        <v>4363</v>
      </c>
      <c r="Y1079" s="13">
        <v>43831</v>
      </c>
      <c r="Z1079" s="13">
        <v>44196</v>
      </c>
      <c r="AA1079">
        <v>2379914.17</v>
      </c>
      <c r="AB1079">
        <v>2379914.17</v>
      </c>
      <c r="AC1079">
        <v>2379914.17</v>
      </c>
      <c r="AD1079">
        <v>2379914.17</v>
      </c>
      <c r="AE1079">
        <v>2379914.17</v>
      </c>
      <c r="AF1079" t="s">
        <v>163</v>
      </c>
      <c r="AG1079" t="s">
        <v>4364</v>
      </c>
      <c r="AH1079" t="s">
        <v>165</v>
      </c>
      <c r="AI1079" t="s">
        <v>126</v>
      </c>
      <c r="AJ1079" t="s">
        <v>127</v>
      </c>
      <c r="AK1079" t="s">
        <v>128</v>
      </c>
      <c r="AL1079" t="s">
        <v>128</v>
      </c>
    </row>
    <row r="1080" spans="1:38" x14ac:dyDescent="0.25">
      <c r="A1080">
        <v>2022</v>
      </c>
      <c r="B1080">
        <v>2</v>
      </c>
      <c r="C1080" t="s">
        <v>4365</v>
      </c>
      <c r="D1080" t="s">
        <v>532</v>
      </c>
      <c r="E1080">
        <v>2300000</v>
      </c>
      <c r="F1080" t="s">
        <v>4366</v>
      </c>
      <c r="G1080" t="s">
        <v>8540</v>
      </c>
      <c r="H1080" t="s">
        <v>1415</v>
      </c>
      <c r="I1080">
        <v>5</v>
      </c>
      <c r="J1080" t="s">
        <v>113</v>
      </c>
      <c r="K1080">
        <v>0</v>
      </c>
      <c r="L1080" t="s">
        <v>114</v>
      </c>
      <c r="M1080" t="s">
        <v>535</v>
      </c>
      <c r="N1080" t="s">
        <v>536</v>
      </c>
      <c r="O1080" t="s">
        <v>1416</v>
      </c>
      <c r="P1080" t="s">
        <v>1312</v>
      </c>
      <c r="Q1080" t="s">
        <v>4367</v>
      </c>
      <c r="R1080" t="s">
        <v>120</v>
      </c>
      <c r="S1080">
        <v>0</v>
      </c>
      <c r="T1080">
        <v>0</v>
      </c>
      <c r="U1080">
        <v>100000</v>
      </c>
      <c r="V1080" t="s">
        <v>4368</v>
      </c>
      <c r="W1080">
        <v>1</v>
      </c>
      <c r="X1080" t="s">
        <v>4369</v>
      </c>
      <c r="Y1080" s="13">
        <v>43831</v>
      </c>
      <c r="Z1080" s="13">
        <v>44196</v>
      </c>
      <c r="AA1080">
        <v>2247500</v>
      </c>
      <c r="AB1080">
        <v>2247500</v>
      </c>
      <c r="AC1080">
        <v>2247500</v>
      </c>
      <c r="AD1080">
        <v>2247500</v>
      </c>
      <c r="AE1080">
        <v>2247500</v>
      </c>
      <c r="AF1080" t="s">
        <v>163</v>
      </c>
      <c r="AG1080" t="s">
        <v>4370</v>
      </c>
      <c r="AH1080" t="s">
        <v>165</v>
      </c>
      <c r="AI1080" t="s">
        <v>126</v>
      </c>
      <c r="AJ1080" t="s">
        <v>127</v>
      </c>
      <c r="AK1080" t="s">
        <v>128</v>
      </c>
      <c r="AL1080" t="s">
        <v>128</v>
      </c>
    </row>
    <row r="1081" spans="1:38" x14ac:dyDescent="0.25">
      <c r="A1081">
        <v>2022</v>
      </c>
      <c r="B1081">
        <v>2</v>
      </c>
      <c r="C1081" t="s">
        <v>5110</v>
      </c>
      <c r="D1081" t="s">
        <v>241</v>
      </c>
      <c r="E1081">
        <v>39676400</v>
      </c>
      <c r="F1081" t="s">
        <v>5111</v>
      </c>
      <c r="G1081" t="s">
        <v>8540</v>
      </c>
      <c r="H1081" t="s">
        <v>3781</v>
      </c>
      <c r="I1081">
        <v>5</v>
      </c>
      <c r="J1081" t="s">
        <v>113</v>
      </c>
      <c r="K1081">
        <v>0</v>
      </c>
      <c r="L1081" t="s">
        <v>114</v>
      </c>
      <c r="M1081" t="s">
        <v>165</v>
      </c>
      <c r="N1081" t="s">
        <v>536</v>
      </c>
      <c r="O1081" t="s">
        <v>3782</v>
      </c>
      <c r="P1081" t="s">
        <v>1312</v>
      </c>
      <c r="Q1081" t="s">
        <v>5112</v>
      </c>
      <c r="R1081" t="s">
        <v>120</v>
      </c>
      <c r="S1081">
        <v>0</v>
      </c>
      <c r="T1081">
        <v>0</v>
      </c>
      <c r="U1081">
        <v>100000</v>
      </c>
      <c r="V1081" t="s">
        <v>5113</v>
      </c>
      <c r="W1081">
        <v>1</v>
      </c>
      <c r="X1081" t="s">
        <v>5114</v>
      </c>
      <c r="Y1081" s="13">
        <v>43831</v>
      </c>
      <c r="Z1081" s="13">
        <v>44196</v>
      </c>
      <c r="AA1081">
        <v>38219749.68</v>
      </c>
      <c r="AB1081">
        <v>38219749.68</v>
      </c>
      <c r="AC1081">
        <v>38219749.68</v>
      </c>
      <c r="AD1081">
        <v>38219749.68</v>
      </c>
      <c r="AE1081">
        <v>38219749.68</v>
      </c>
      <c r="AF1081" t="s">
        <v>163</v>
      </c>
      <c r="AG1081" t="s">
        <v>5115</v>
      </c>
      <c r="AH1081" t="s">
        <v>165</v>
      </c>
      <c r="AI1081" t="s">
        <v>126</v>
      </c>
      <c r="AJ1081" t="s">
        <v>127</v>
      </c>
      <c r="AK1081" t="s">
        <v>128</v>
      </c>
      <c r="AL1081" t="s">
        <v>128</v>
      </c>
    </row>
    <row r="1082" spans="1:38" x14ac:dyDescent="0.25">
      <c r="A1082">
        <v>2022</v>
      </c>
      <c r="B1082">
        <v>2</v>
      </c>
      <c r="C1082" t="s">
        <v>5368</v>
      </c>
      <c r="D1082" t="s">
        <v>110</v>
      </c>
      <c r="E1082">
        <v>4709999.9800000004</v>
      </c>
      <c r="F1082" t="s">
        <v>5369</v>
      </c>
      <c r="G1082" t="s">
        <v>8540</v>
      </c>
      <c r="H1082" t="s">
        <v>5370</v>
      </c>
      <c r="I1082">
        <v>5</v>
      </c>
      <c r="J1082" t="s">
        <v>113</v>
      </c>
      <c r="K1082">
        <v>28</v>
      </c>
      <c r="L1082" t="s">
        <v>577</v>
      </c>
      <c r="M1082" t="s">
        <v>283</v>
      </c>
      <c r="N1082" t="s">
        <v>536</v>
      </c>
      <c r="O1082" t="s">
        <v>117</v>
      </c>
      <c r="P1082" t="s">
        <v>342</v>
      </c>
      <c r="Q1082" t="s">
        <v>2625</v>
      </c>
      <c r="R1082" t="s">
        <v>120</v>
      </c>
      <c r="S1082">
        <v>0</v>
      </c>
      <c r="T1082">
        <v>0</v>
      </c>
      <c r="U1082">
        <v>63522</v>
      </c>
      <c r="V1082" t="s">
        <v>5371</v>
      </c>
      <c r="W1082">
        <v>2</v>
      </c>
      <c r="X1082" t="s">
        <v>5372</v>
      </c>
      <c r="Y1082" s="13">
        <v>44466</v>
      </c>
      <c r="Z1082" s="13">
        <v>44530</v>
      </c>
      <c r="AA1082">
        <v>4695631.05</v>
      </c>
      <c r="AB1082">
        <v>4695631.05</v>
      </c>
      <c r="AC1082">
        <v>4695631.05</v>
      </c>
      <c r="AD1082">
        <v>4676202.79</v>
      </c>
      <c r="AE1082">
        <v>4676202.79</v>
      </c>
      <c r="AF1082" t="s">
        <v>163</v>
      </c>
      <c r="AG1082" t="s">
        <v>5373</v>
      </c>
      <c r="AH1082" t="s">
        <v>165</v>
      </c>
      <c r="AI1082" t="s">
        <v>126</v>
      </c>
      <c r="AJ1082" t="s">
        <v>127</v>
      </c>
      <c r="AK1082" t="s">
        <v>128</v>
      </c>
      <c r="AL1082" t="s">
        <v>128</v>
      </c>
    </row>
    <row r="1083" spans="1:38" x14ac:dyDescent="0.25">
      <c r="A1083">
        <v>2022</v>
      </c>
      <c r="B1083">
        <v>2</v>
      </c>
      <c r="C1083" t="s">
        <v>6106</v>
      </c>
      <c r="D1083" t="s">
        <v>532</v>
      </c>
      <c r="E1083">
        <v>600000</v>
      </c>
      <c r="F1083" t="s">
        <v>6107</v>
      </c>
      <c r="G1083" t="s">
        <v>8540</v>
      </c>
      <c r="H1083" t="s">
        <v>6108</v>
      </c>
      <c r="I1083">
        <v>5</v>
      </c>
      <c r="J1083" t="s">
        <v>113</v>
      </c>
      <c r="K1083">
        <v>0</v>
      </c>
      <c r="L1083" t="s">
        <v>114</v>
      </c>
      <c r="M1083" t="s">
        <v>535</v>
      </c>
      <c r="N1083" t="s">
        <v>536</v>
      </c>
      <c r="O1083" t="s">
        <v>117</v>
      </c>
      <c r="P1083" t="s">
        <v>1312</v>
      </c>
      <c r="Q1083" t="s">
        <v>6109</v>
      </c>
      <c r="R1083" t="s">
        <v>120</v>
      </c>
      <c r="S1083">
        <v>0</v>
      </c>
      <c r="T1083">
        <v>0</v>
      </c>
      <c r="U1083">
        <v>100000</v>
      </c>
      <c r="V1083" t="s">
        <v>6110</v>
      </c>
      <c r="W1083">
        <v>1</v>
      </c>
      <c r="X1083" t="s">
        <v>6111</v>
      </c>
      <c r="Y1083" s="13">
        <v>43831</v>
      </c>
      <c r="Z1083" s="13">
        <v>44196</v>
      </c>
      <c r="AA1083">
        <v>580849.79</v>
      </c>
      <c r="AB1083">
        <v>580849.79</v>
      </c>
      <c r="AC1083">
        <v>580849.79</v>
      </c>
      <c r="AD1083">
        <v>580849.79</v>
      </c>
      <c r="AE1083">
        <v>580849.79</v>
      </c>
      <c r="AF1083" t="s">
        <v>163</v>
      </c>
      <c r="AG1083" t="s">
        <v>5858</v>
      </c>
      <c r="AH1083" t="s">
        <v>165</v>
      </c>
      <c r="AI1083" t="s">
        <v>126</v>
      </c>
      <c r="AJ1083" t="s">
        <v>127</v>
      </c>
      <c r="AK1083" t="s">
        <v>128</v>
      </c>
      <c r="AL1083" t="s">
        <v>128</v>
      </c>
    </row>
    <row r="1084" spans="1:38" x14ac:dyDescent="0.25">
      <c r="A1084">
        <v>2022</v>
      </c>
      <c r="B1084">
        <v>2</v>
      </c>
      <c r="C1084" t="s">
        <v>6178</v>
      </c>
      <c r="D1084" t="s">
        <v>532</v>
      </c>
      <c r="E1084">
        <v>27686343</v>
      </c>
      <c r="F1084" t="s">
        <v>6179</v>
      </c>
      <c r="G1084" t="s">
        <v>8540</v>
      </c>
      <c r="H1084" t="s">
        <v>6180</v>
      </c>
      <c r="I1084">
        <v>5</v>
      </c>
      <c r="J1084" t="s">
        <v>113</v>
      </c>
      <c r="K1084">
        <v>0</v>
      </c>
      <c r="L1084" t="s">
        <v>114</v>
      </c>
      <c r="M1084" t="s">
        <v>535</v>
      </c>
      <c r="N1084" t="s">
        <v>536</v>
      </c>
      <c r="O1084" t="s">
        <v>4353</v>
      </c>
      <c r="P1084" t="s">
        <v>538</v>
      </c>
      <c r="Q1084" t="s">
        <v>6181</v>
      </c>
      <c r="R1084" t="s">
        <v>193</v>
      </c>
      <c r="S1084">
        <v>1583102</v>
      </c>
      <c r="T1084">
        <v>1583102</v>
      </c>
      <c r="U1084">
        <v>0</v>
      </c>
      <c r="V1084" t="s">
        <v>6182</v>
      </c>
      <c r="W1084">
        <v>1</v>
      </c>
      <c r="X1084" t="s">
        <v>1411</v>
      </c>
      <c r="Y1084" s="13">
        <v>44197</v>
      </c>
      <c r="Z1084" s="13">
        <v>44561</v>
      </c>
      <c r="AA1084">
        <v>25469324.530000001</v>
      </c>
      <c r="AB1084">
        <v>25469324.530000001</v>
      </c>
      <c r="AC1084">
        <v>25469324.530000001</v>
      </c>
      <c r="AD1084">
        <v>25469324.530000001</v>
      </c>
      <c r="AE1084">
        <v>25469324.530000001</v>
      </c>
      <c r="AF1084" t="s">
        <v>163</v>
      </c>
      <c r="AG1084" t="s">
        <v>6183</v>
      </c>
      <c r="AH1084" t="s">
        <v>165</v>
      </c>
      <c r="AI1084" t="s">
        <v>126</v>
      </c>
      <c r="AJ1084" t="s">
        <v>127</v>
      </c>
      <c r="AK1084" t="s">
        <v>128</v>
      </c>
      <c r="AL1084" t="s">
        <v>128</v>
      </c>
    </row>
    <row r="1085" spans="1:38" x14ac:dyDescent="0.25">
      <c r="A1085">
        <v>2022</v>
      </c>
      <c r="B1085">
        <v>2</v>
      </c>
      <c r="C1085" t="s">
        <v>6184</v>
      </c>
      <c r="D1085" t="s">
        <v>241</v>
      </c>
      <c r="E1085">
        <v>20000000</v>
      </c>
      <c r="F1085" t="s">
        <v>6185</v>
      </c>
      <c r="G1085" t="s">
        <v>8540</v>
      </c>
      <c r="H1085" t="s">
        <v>1621</v>
      </c>
      <c r="I1085">
        <v>5</v>
      </c>
      <c r="J1085" t="s">
        <v>113</v>
      </c>
      <c r="K1085">
        <v>0</v>
      </c>
      <c r="L1085" t="s">
        <v>114</v>
      </c>
      <c r="M1085" t="s">
        <v>165</v>
      </c>
      <c r="N1085" t="s">
        <v>536</v>
      </c>
      <c r="O1085" t="s">
        <v>4353</v>
      </c>
      <c r="P1085" t="s">
        <v>538</v>
      </c>
      <c r="Q1085" t="s">
        <v>6186</v>
      </c>
      <c r="R1085" t="s">
        <v>193</v>
      </c>
      <c r="S1085">
        <v>1583102</v>
      </c>
      <c r="T1085">
        <v>1563669</v>
      </c>
      <c r="U1085">
        <v>0</v>
      </c>
      <c r="V1085" t="s">
        <v>121</v>
      </c>
      <c r="W1085">
        <v>1</v>
      </c>
      <c r="X1085" t="s">
        <v>1411</v>
      </c>
      <c r="Y1085" s="13">
        <v>44197</v>
      </c>
      <c r="Z1085" s="13">
        <v>44561</v>
      </c>
      <c r="AA1085">
        <v>19987765.890000001</v>
      </c>
      <c r="AB1085">
        <v>19987765.890000001</v>
      </c>
      <c r="AC1085">
        <v>19987765.890000001</v>
      </c>
      <c r="AD1085">
        <v>19987765.890000001</v>
      </c>
      <c r="AE1085">
        <v>19987765.890000001</v>
      </c>
      <c r="AF1085" t="s">
        <v>163</v>
      </c>
      <c r="AG1085" t="s">
        <v>1418</v>
      </c>
      <c r="AH1085" t="s">
        <v>165</v>
      </c>
      <c r="AI1085" t="s">
        <v>126</v>
      </c>
      <c r="AJ1085" t="s">
        <v>127</v>
      </c>
      <c r="AK1085" t="s">
        <v>128</v>
      </c>
      <c r="AL1085" t="s">
        <v>128</v>
      </c>
    </row>
    <row r="1086" spans="1:38" x14ac:dyDescent="0.25">
      <c r="A1086">
        <v>2022</v>
      </c>
      <c r="B1086">
        <v>2</v>
      </c>
      <c r="C1086" t="s">
        <v>6286</v>
      </c>
      <c r="D1086" t="s">
        <v>110</v>
      </c>
      <c r="E1086">
        <v>87000000</v>
      </c>
      <c r="F1086" t="s">
        <v>6287</v>
      </c>
      <c r="G1086" t="s">
        <v>8540</v>
      </c>
      <c r="H1086" t="s">
        <v>6288</v>
      </c>
      <c r="I1086">
        <v>5</v>
      </c>
      <c r="J1086" t="s">
        <v>113</v>
      </c>
      <c r="K1086">
        <v>27</v>
      </c>
      <c r="L1086" t="s">
        <v>207</v>
      </c>
      <c r="M1086" t="s">
        <v>115</v>
      </c>
      <c r="N1086" t="s">
        <v>536</v>
      </c>
      <c r="O1086" t="s">
        <v>117</v>
      </c>
      <c r="P1086" t="s">
        <v>1494</v>
      </c>
      <c r="Q1086" t="s">
        <v>1545</v>
      </c>
      <c r="R1086" t="s">
        <v>120</v>
      </c>
      <c r="S1086">
        <v>0</v>
      </c>
      <c r="T1086">
        <v>0</v>
      </c>
      <c r="U1086">
        <v>122243</v>
      </c>
      <c r="V1086" t="s">
        <v>6289</v>
      </c>
      <c r="W1086">
        <v>1</v>
      </c>
      <c r="X1086" t="s">
        <v>6290</v>
      </c>
      <c r="Y1086" s="13">
        <v>44455</v>
      </c>
      <c r="Z1086" s="13">
        <v>44574</v>
      </c>
      <c r="AA1086">
        <v>8739208.1699999999</v>
      </c>
      <c r="AB1086">
        <v>8739208.1699999999</v>
      </c>
      <c r="AC1086">
        <v>8700000</v>
      </c>
      <c r="AD1086">
        <v>5387278.8399999999</v>
      </c>
      <c r="AE1086">
        <v>5387278.8399999999</v>
      </c>
      <c r="AF1086" t="s">
        <v>6291</v>
      </c>
      <c r="AG1086" t="s">
        <v>6292</v>
      </c>
      <c r="AH1086" t="s">
        <v>6293</v>
      </c>
      <c r="AI1086" t="s">
        <v>126</v>
      </c>
      <c r="AJ1086" t="s">
        <v>127</v>
      </c>
      <c r="AK1086" t="s">
        <v>128</v>
      </c>
      <c r="AL1086" t="s">
        <v>128</v>
      </c>
    </row>
    <row r="1087" spans="1:38" x14ac:dyDescent="0.25">
      <c r="A1087">
        <v>2022</v>
      </c>
      <c r="B1087">
        <v>2</v>
      </c>
      <c r="C1087" t="s">
        <v>6348</v>
      </c>
      <c r="D1087" t="s">
        <v>532</v>
      </c>
      <c r="E1087">
        <v>67414225.430000007</v>
      </c>
      <c r="F1087" t="s">
        <v>6349</v>
      </c>
      <c r="G1087" t="s">
        <v>8540</v>
      </c>
      <c r="H1087" t="s">
        <v>6180</v>
      </c>
      <c r="I1087">
        <v>5</v>
      </c>
      <c r="J1087" t="s">
        <v>113</v>
      </c>
      <c r="K1087">
        <v>0</v>
      </c>
      <c r="L1087" t="s">
        <v>114</v>
      </c>
      <c r="M1087" t="s">
        <v>535</v>
      </c>
      <c r="N1087" t="s">
        <v>536</v>
      </c>
      <c r="O1087" t="s">
        <v>4353</v>
      </c>
      <c r="P1087" t="s">
        <v>538</v>
      </c>
      <c r="Q1087" t="s">
        <v>6350</v>
      </c>
      <c r="R1087" t="s">
        <v>193</v>
      </c>
      <c r="S1087">
        <v>1583102</v>
      </c>
      <c r="T1087">
        <v>1563669</v>
      </c>
      <c r="U1087">
        <v>0</v>
      </c>
      <c r="V1087" t="s">
        <v>6351</v>
      </c>
      <c r="W1087">
        <v>1</v>
      </c>
      <c r="X1087" t="s">
        <v>541</v>
      </c>
      <c r="Y1087" s="13">
        <v>44565</v>
      </c>
      <c r="Z1087" s="13">
        <v>44925</v>
      </c>
      <c r="AA1087">
        <v>40448535.259999998</v>
      </c>
      <c r="AB1087">
        <v>0</v>
      </c>
      <c r="AC1087">
        <v>0</v>
      </c>
      <c r="AD1087">
        <v>0</v>
      </c>
      <c r="AE1087">
        <v>0</v>
      </c>
      <c r="AF1087" t="s">
        <v>163</v>
      </c>
      <c r="AG1087" t="s">
        <v>124</v>
      </c>
      <c r="AH1087" t="s">
        <v>165</v>
      </c>
      <c r="AI1087" t="s">
        <v>126</v>
      </c>
      <c r="AJ1087" t="s">
        <v>127</v>
      </c>
      <c r="AK1087" t="s">
        <v>128</v>
      </c>
      <c r="AL1087" t="s">
        <v>128</v>
      </c>
    </row>
    <row r="1088" spans="1:38" x14ac:dyDescent="0.25">
      <c r="A1088">
        <v>2022</v>
      </c>
      <c r="B1088">
        <v>2</v>
      </c>
      <c r="C1088" t="s">
        <v>6939</v>
      </c>
      <c r="D1088" t="s">
        <v>532</v>
      </c>
      <c r="E1088">
        <v>3230704</v>
      </c>
      <c r="F1088" t="s">
        <v>6940</v>
      </c>
      <c r="G1088" t="s">
        <v>8540</v>
      </c>
      <c r="H1088" t="s">
        <v>6941</v>
      </c>
      <c r="I1088">
        <v>5</v>
      </c>
      <c r="J1088" t="s">
        <v>113</v>
      </c>
      <c r="K1088">
        <v>0</v>
      </c>
      <c r="L1088" t="s">
        <v>114</v>
      </c>
      <c r="M1088" t="s">
        <v>535</v>
      </c>
      <c r="N1088" t="s">
        <v>536</v>
      </c>
      <c r="O1088" t="s">
        <v>6942</v>
      </c>
      <c r="P1088" t="s">
        <v>1312</v>
      </c>
      <c r="Q1088" t="s">
        <v>6943</v>
      </c>
      <c r="R1088" t="s">
        <v>120</v>
      </c>
      <c r="S1088">
        <v>0</v>
      </c>
      <c r="T1088">
        <v>0</v>
      </c>
      <c r="U1088">
        <v>100000</v>
      </c>
      <c r="V1088" t="s">
        <v>6944</v>
      </c>
      <c r="W1088">
        <v>1</v>
      </c>
      <c r="X1088" t="s">
        <v>6945</v>
      </c>
      <c r="Y1088" s="13">
        <v>43831</v>
      </c>
      <c r="Z1088" s="13">
        <v>44196</v>
      </c>
      <c r="AA1088">
        <v>3225865</v>
      </c>
      <c r="AB1088">
        <v>3225865</v>
      </c>
      <c r="AC1088">
        <v>3225865</v>
      </c>
      <c r="AD1088">
        <v>3225865</v>
      </c>
      <c r="AE1088">
        <v>3225865</v>
      </c>
      <c r="AF1088" t="s">
        <v>163</v>
      </c>
      <c r="AG1088" t="s">
        <v>1418</v>
      </c>
      <c r="AH1088" t="s">
        <v>165</v>
      </c>
      <c r="AI1088" t="s">
        <v>126</v>
      </c>
      <c r="AJ1088" t="s">
        <v>127</v>
      </c>
      <c r="AK1088" t="s">
        <v>128</v>
      </c>
      <c r="AL1088" t="s">
        <v>128</v>
      </c>
    </row>
    <row r="1089" spans="1:38" x14ac:dyDescent="0.25">
      <c r="A1089">
        <v>2022</v>
      </c>
      <c r="B1089">
        <v>2</v>
      </c>
      <c r="C1089" t="s">
        <v>7002</v>
      </c>
      <c r="D1089" t="s">
        <v>241</v>
      </c>
      <c r="E1089">
        <v>38920000</v>
      </c>
      <c r="F1089" t="s">
        <v>7003</v>
      </c>
      <c r="G1089" t="s">
        <v>8540</v>
      </c>
      <c r="H1089" t="s">
        <v>3781</v>
      </c>
      <c r="I1089">
        <v>5</v>
      </c>
      <c r="J1089" t="s">
        <v>113</v>
      </c>
      <c r="K1089">
        <v>0</v>
      </c>
      <c r="L1089" t="s">
        <v>114</v>
      </c>
      <c r="M1089" t="s">
        <v>165</v>
      </c>
      <c r="N1089" t="s">
        <v>536</v>
      </c>
      <c r="O1089" t="s">
        <v>3782</v>
      </c>
      <c r="P1089" t="s">
        <v>538</v>
      </c>
      <c r="Q1089" t="s">
        <v>7004</v>
      </c>
      <c r="R1089" t="s">
        <v>193</v>
      </c>
      <c r="S1089">
        <v>1583102</v>
      </c>
      <c r="T1089">
        <v>1563669</v>
      </c>
      <c r="U1089">
        <v>0</v>
      </c>
      <c r="V1089" t="s">
        <v>7005</v>
      </c>
      <c r="W1089">
        <v>1</v>
      </c>
      <c r="X1089" t="s">
        <v>1411</v>
      </c>
      <c r="Y1089" s="13">
        <v>44197</v>
      </c>
      <c r="Z1089" s="13">
        <v>44561</v>
      </c>
      <c r="AA1089">
        <v>39843206.049999997</v>
      </c>
      <c r="AB1089">
        <v>39843206.049999997</v>
      </c>
      <c r="AC1089">
        <v>39843206.049999997</v>
      </c>
      <c r="AD1089">
        <v>39843206.049999997</v>
      </c>
      <c r="AE1089">
        <v>39843206.049999997</v>
      </c>
      <c r="AF1089" t="s">
        <v>163</v>
      </c>
      <c r="AG1089" t="s">
        <v>7006</v>
      </c>
      <c r="AH1089" t="s">
        <v>165</v>
      </c>
      <c r="AI1089" t="s">
        <v>126</v>
      </c>
      <c r="AJ1089" t="s">
        <v>127</v>
      </c>
      <c r="AK1089" t="s">
        <v>128</v>
      </c>
      <c r="AL1089" t="s">
        <v>128</v>
      </c>
    </row>
    <row r="1090" spans="1:38" x14ac:dyDescent="0.25">
      <c r="A1090">
        <v>2022</v>
      </c>
      <c r="B1090">
        <v>2</v>
      </c>
      <c r="C1090" t="s">
        <v>7007</v>
      </c>
      <c r="D1090" t="s">
        <v>532</v>
      </c>
      <c r="E1090">
        <v>100000000</v>
      </c>
      <c r="F1090" t="s">
        <v>7008</v>
      </c>
      <c r="G1090" t="s">
        <v>8540</v>
      </c>
      <c r="H1090" t="s">
        <v>3418</v>
      </c>
      <c r="I1090">
        <v>5</v>
      </c>
      <c r="J1090" t="s">
        <v>113</v>
      </c>
      <c r="K1090">
        <v>0</v>
      </c>
      <c r="L1090" t="s">
        <v>114</v>
      </c>
      <c r="M1090" t="s">
        <v>535</v>
      </c>
      <c r="N1090" t="s">
        <v>536</v>
      </c>
      <c r="O1090" t="s">
        <v>1311</v>
      </c>
      <c r="P1090" t="s">
        <v>538</v>
      </c>
      <c r="Q1090" t="s">
        <v>7009</v>
      </c>
      <c r="R1090" t="s">
        <v>193</v>
      </c>
      <c r="S1090">
        <v>1583102</v>
      </c>
      <c r="T1090">
        <v>1563669</v>
      </c>
      <c r="U1090">
        <v>0</v>
      </c>
      <c r="V1090" t="s">
        <v>7010</v>
      </c>
      <c r="W1090">
        <v>1</v>
      </c>
      <c r="X1090" t="s">
        <v>1411</v>
      </c>
      <c r="Y1090" s="13">
        <v>44197</v>
      </c>
      <c r="Z1090" s="13">
        <v>44561</v>
      </c>
      <c r="AA1090">
        <v>99995742.159999996</v>
      </c>
      <c r="AB1090">
        <v>99995742.159999996</v>
      </c>
      <c r="AC1090">
        <v>99995742.159999996</v>
      </c>
      <c r="AD1090">
        <v>99995742.159999996</v>
      </c>
      <c r="AE1090">
        <v>99995742.159999996</v>
      </c>
      <c r="AF1090" t="s">
        <v>163</v>
      </c>
      <c r="AG1090" t="s">
        <v>7011</v>
      </c>
      <c r="AH1090" t="s">
        <v>165</v>
      </c>
      <c r="AI1090" t="s">
        <v>126</v>
      </c>
      <c r="AJ1090" t="s">
        <v>127</v>
      </c>
      <c r="AK1090" t="s">
        <v>128</v>
      </c>
      <c r="AL1090" t="s">
        <v>128</v>
      </c>
    </row>
    <row r="1091" spans="1:38" x14ac:dyDescent="0.25">
      <c r="A1091">
        <v>2022</v>
      </c>
      <c r="B1091">
        <v>2</v>
      </c>
      <c r="C1091" t="s">
        <v>7012</v>
      </c>
      <c r="D1091" t="s">
        <v>241</v>
      </c>
      <c r="E1091">
        <v>1000000</v>
      </c>
      <c r="F1091" t="s">
        <v>7013</v>
      </c>
      <c r="G1091" t="s">
        <v>8540</v>
      </c>
      <c r="H1091" t="s">
        <v>534</v>
      </c>
      <c r="I1091">
        <v>5</v>
      </c>
      <c r="J1091" t="s">
        <v>113</v>
      </c>
      <c r="K1091">
        <v>0</v>
      </c>
      <c r="L1091" t="s">
        <v>114</v>
      </c>
      <c r="M1091" t="s">
        <v>165</v>
      </c>
      <c r="N1091" t="s">
        <v>536</v>
      </c>
      <c r="O1091" t="s">
        <v>537</v>
      </c>
      <c r="P1091" t="s">
        <v>538</v>
      </c>
      <c r="Q1091" t="s">
        <v>7014</v>
      </c>
      <c r="R1091" t="s">
        <v>193</v>
      </c>
      <c r="S1091">
        <v>1583102</v>
      </c>
      <c r="T1091">
        <v>1563669</v>
      </c>
      <c r="U1091">
        <v>0</v>
      </c>
      <c r="V1091" t="s">
        <v>7015</v>
      </c>
      <c r="W1091">
        <v>1</v>
      </c>
      <c r="X1091" t="s">
        <v>1411</v>
      </c>
      <c r="Y1091" s="13">
        <v>44197</v>
      </c>
      <c r="Z1091" s="13">
        <v>44561</v>
      </c>
      <c r="AA1091">
        <v>991800</v>
      </c>
      <c r="AB1091">
        <v>991800</v>
      </c>
      <c r="AC1091">
        <v>991800</v>
      </c>
      <c r="AD1091">
        <v>991800</v>
      </c>
      <c r="AE1091">
        <v>991800</v>
      </c>
      <c r="AF1091" t="s">
        <v>163</v>
      </c>
      <c r="AG1091" t="s">
        <v>7016</v>
      </c>
      <c r="AH1091" t="s">
        <v>165</v>
      </c>
      <c r="AI1091" t="s">
        <v>126</v>
      </c>
      <c r="AJ1091" t="s">
        <v>127</v>
      </c>
      <c r="AK1091" t="s">
        <v>128</v>
      </c>
      <c r="AL1091" t="s">
        <v>128</v>
      </c>
    </row>
    <row r="1092" spans="1:38" x14ac:dyDescent="0.25">
      <c r="A1092">
        <v>2022</v>
      </c>
      <c r="B1092">
        <v>2</v>
      </c>
      <c r="C1092" t="s">
        <v>7214</v>
      </c>
      <c r="D1092" t="s">
        <v>532</v>
      </c>
      <c r="E1092">
        <v>3046865.88</v>
      </c>
      <c r="F1092" t="s">
        <v>7215</v>
      </c>
      <c r="G1092" t="s">
        <v>8540</v>
      </c>
      <c r="H1092" t="s">
        <v>7216</v>
      </c>
      <c r="I1092">
        <v>5</v>
      </c>
      <c r="J1092" t="s">
        <v>113</v>
      </c>
      <c r="K1092">
        <v>0</v>
      </c>
      <c r="L1092" t="s">
        <v>114</v>
      </c>
      <c r="M1092" t="s">
        <v>535</v>
      </c>
      <c r="N1092" t="s">
        <v>536</v>
      </c>
      <c r="O1092" t="s">
        <v>7217</v>
      </c>
      <c r="P1092" t="s">
        <v>538</v>
      </c>
      <c r="Q1092" t="s">
        <v>7218</v>
      </c>
      <c r="R1092" t="s">
        <v>193</v>
      </c>
      <c r="S1092">
        <v>1583102</v>
      </c>
      <c r="T1092">
        <v>1563669</v>
      </c>
      <c r="U1092">
        <v>0</v>
      </c>
      <c r="V1092" t="s">
        <v>7219</v>
      </c>
      <c r="W1092">
        <v>1</v>
      </c>
      <c r="X1092" t="s">
        <v>7220</v>
      </c>
      <c r="Y1092" s="13">
        <v>44565</v>
      </c>
      <c r="Z1092" s="13">
        <v>44925</v>
      </c>
      <c r="AA1092">
        <v>1828119.53</v>
      </c>
      <c r="AB1092">
        <v>0</v>
      </c>
      <c r="AC1092">
        <v>0</v>
      </c>
      <c r="AD1092">
        <v>0</v>
      </c>
      <c r="AE1092">
        <v>0</v>
      </c>
      <c r="AF1092" t="s">
        <v>163</v>
      </c>
      <c r="AG1092" t="s">
        <v>124</v>
      </c>
      <c r="AH1092" t="s">
        <v>165</v>
      </c>
      <c r="AI1092" t="s">
        <v>126</v>
      </c>
      <c r="AJ1092" t="s">
        <v>127</v>
      </c>
      <c r="AK1092" t="s">
        <v>128</v>
      </c>
      <c r="AL1092" t="s">
        <v>128</v>
      </c>
    </row>
    <row r="1093" spans="1:38" x14ac:dyDescent="0.25">
      <c r="A1093">
        <v>2022</v>
      </c>
      <c r="B1093">
        <v>2</v>
      </c>
      <c r="C1093" t="s">
        <v>7221</v>
      </c>
      <c r="D1093" t="s">
        <v>110</v>
      </c>
      <c r="E1093">
        <v>10289922.93</v>
      </c>
      <c r="F1093" t="s">
        <v>7222</v>
      </c>
      <c r="G1093" t="s">
        <v>8540</v>
      </c>
      <c r="H1093" t="s">
        <v>1415</v>
      </c>
      <c r="I1093">
        <v>5</v>
      </c>
      <c r="J1093" t="s">
        <v>113</v>
      </c>
      <c r="K1093">
        <v>0</v>
      </c>
      <c r="L1093" t="s">
        <v>114</v>
      </c>
      <c r="M1093" t="s">
        <v>2047</v>
      </c>
      <c r="N1093" t="s">
        <v>536</v>
      </c>
      <c r="O1093" t="s">
        <v>1416</v>
      </c>
      <c r="P1093" t="s">
        <v>538</v>
      </c>
      <c r="Q1093" t="s">
        <v>7223</v>
      </c>
      <c r="R1093" t="s">
        <v>193</v>
      </c>
      <c r="S1093">
        <v>1583102</v>
      </c>
      <c r="T1093">
        <v>1563669</v>
      </c>
      <c r="U1093">
        <v>0</v>
      </c>
      <c r="V1093" t="s">
        <v>540</v>
      </c>
      <c r="W1093">
        <v>1</v>
      </c>
      <c r="X1093" t="s">
        <v>541</v>
      </c>
      <c r="Y1093" s="13">
        <v>44565</v>
      </c>
      <c r="Z1093" s="13">
        <v>44925</v>
      </c>
      <c r="AA1093">
        <v>6173953.7599999998</v>
      </c>
      <c r="AB1093">
        <v>3192468.57</v>
      </c>
      <c r="AC1093">
        <v>3192468.57</v>
      </c>
      <c r="AD1093">
        <v>3192468.57</v>
      </c>
      <c r="AE1093">
        <v>3192468.57</v>
      </c>
      <c r="AF1093" t="s">
        <v>163</v>
      </c>
      <c r="AG1093" t="s">
        <v>124</v>
      </c>
      <c r="AH1093" t="s">
        <v>165</v>
      </c>
      <c r="AI1093" t="s">
        <v>126</v>
      </c>
      <c r="AJ1093" t="s">
        <v>127</v>
      </c>
      <c r="AK1093" t="s">
        <v>128</v>
      </c>
      <c r="AL1093" t="s">
        <v>128</v>
      </c>
    </row>
    <row r="1094" spans="1:38" x14ac:dyDescent="0.25">
      <c r="A1094">
        <v>2022</v>
      </c>
      <c r="B1094">
        <v>2</v>
      </c>
      <c r="C1094" t="s">
        <v>7224</v>
      </c>
      <c r="D1094" t="s">
        <v>532</v>
      </c>
      <c r="E1094">
        <v>6118705.7599999998</v>
      </c>
      <c r="F1094" t="s">
        <v>7225</v>
      </c>
      <c r="G1094" t="s">
        <v>8540</v>
      </c>
      <c r="H1094" t="s">
        <v>1310</v>
      </c>
      <c r="I1094">
        <v>5</v>
      </c>
      <c r="J1094" t="s">
        <v>113</v>
      </c>
      <c r="K1094">
        <v>0</v>
      </c>
      <c r="L1094" t="s">
        <v>114</v>
      </c>
      <c r="M1094" t="s">
        <v>535</v>
      </c>
      <c r="N1094" t="s">
        <v>536</v>
      </c>
      <c r="O1094" t="s">
        <v>117</v>
      </c>
      <c r="P1094" t="s">
        <v>538</v>
      </c>
      <c r="Q1094" t="s">
        <v>7226</v>
      </c>
      <c r="R1094" t="s">
        <v>193</v>
      </c>
      <c r="S1094">
        <v>1583102</v>
      </c>
      <c r="T1094">
        <v>1563669</v>
      </c>
      <c r="U1094">
        <v>0</v>
      </c>
      <c r="V1094" t="s">
        <v>7227</v>
      </c>
      <c r="W1094">
        <v>1</v>
      </c>
      <c r="X1094" t="s">
        <v>541</v>
      </c>
      <c r="Y1094" s="13">
        <v>44565</v>
      </c>
      <c r="Z1094" s="13">
        <v>44925</v>
      </c>
      <c r="AA1094">
        <v>3671223.46</v>
      </c>
      <c r="AB1094">
        <v>0</v>
      </c>
      <c r="AC1094">
        <v>0</v>
      </c>
      <c r="AD1094">
        <v>0</v>
      </c>
      <c r="AE1094">
        <v>0</v>
      </c>
      <c r="AF1094" t="s">
        <v>163</v>
      </c>
      <c r="AG1094" t="s">
        <v>124</v>
      </c>
      <c r="AH1094" t="s">
        <v>165</v>
      </c>
      <c r="AI1094" t="s">
        <v>126</v>
      </c>
      <c r="AJ1094" t="s">
        <v>127</v>
      </c>
      <c r="AK1094" t="s">
        <v>128</v>
      </c>
      <c r="AL1094" t="s">
        <v>128</v>
      </c>
    </row>
    <row r="1095" spans="1:38" x14ac:dyDescent="0.25">
      <c r="A1095">
        <v>2022</v>
      </c>
      <c r="B1095">
        <v>2</v>
      </c>
      <c r="C1095" t="s">
        <v>7228</v>
      </c>
      <c r="D1095" t="s">
        <v>532</v>
      </c>
      <c r="E1095">
        <v>80000000</v>
      </c>
      <c r="F1095" t="s">
        <v>7229</v>
      </c>
      <c r="G1095" t="s">
        <v>8540</v>
      </c>
      <c r="H1095" t="s">
        <v>3418</v>
      </c>
      <c r="I1095">
        <v>5</v>
      </c>
      <c r="J1095" t="s">
        <v>113</v>
      </c>
      <c r="K1095">
        <v>0</v>
      </c>
      <c r="L1095" t="s">
        <v>114</v>
      </c>
      <c r="M1095" t="s">
        <v>535</v>
      </c>
      <c r="N1095" t="s">
        <v>536</v>
      </c>
      <c r="O1095" t="s">
        <v>1311</v>
      </c>
      <c r="P1095" t="s">
        <v>538</v>
      </c>
      <c r="Q1095" t="s">
        <v>7230</v>
      </c>
      <c r="R1095" t="s">
        <v>193</v>
      </c>
      <c r="S1095">
        <v>1583102</v>
      </c>
      <c r="T1095">
        <v>1563669</v>
      </c>
      <c r="U1095">
        <v>0</v>
      </c>
      <c r="V1095" t="s">
        <v>7231</v>
      </c>
      <c r="W1095">
        <v>1</v>
      </c>
      <c r="X1095" t="s">
        <v>541</v>
      </c>
      <c r="Y1095" s="13">
        <v>44565</v>
      </c>
      <c r="Z1095" s="13">
        <v>44925</v>
      </c>
      <c r="AA1095">
        <v>48000000</v>
      </c>
      <c r="AB1095">
        <v>0</v>
      </c>
      <c r="AC1095">
        <v>0</v>
      </c>
      <c r="AD1095">
        <v>0</v>
      </c>
      <c r="AE1095">
        <v>0</v>
      </c>
      <c r="AF1095" t="s">
        <v>163</v>
      </c>
      <c r="AG1095" t="s">
        <v>124</v>
      </c>
      <c r="AH1095" t="s">
        <v>165</v>
      </c>
      <c r="AI1095" t="s">
        <v>126</v>
      </c>
      <c r="AJ1095" t="s">
        <v>127</v>
      </c>
      <c r="AK1095" t="s">
        <v>128</v>
      </c>
      <c r="AL1095" t="s">
        <v>128</v>
      </c>
    </row>
    <row r="1096" spans="1:38" x14ac:dyDescent="0.25">
      <c r="A1096">
        <v>2022</v>
      </c>
      <c r="B1096">
        <v>2</v>
      </c>
      <c r="C1096" t="s">
        <v>279</v>
      </c>
      <c r="D1096" t="s">
        <v>110</v>
      </c>
      <c r="E1096">
        <v>12866519.369999999</v>
      </c>
      <c r="F1096" t="s">
        <v>280</v>
      </c>
      <c r="G1096" t="s">
        <v>8537</v>
      </c>
      <c r="H1096" t="s">
        <v>281</v>
      </c>
      <c r="I1096">
        <v>5</v>
      </c>
      <c r="J1096" t="s">
        <v>113</v>
      </c>
      <c r="K1096">
        <v>3</v>
      </c>
      <c r="L1096" t="s">
        <v>282</v>
      </c>
      <c r="M1096" t="s">
        <v>283</v>
      </c>
      <c r="N1096" t="s">
        <v>255</v>
      </c>
      <c r="O1096" t="s">
        <v>117</v>
      </c>
      <c r="P1096" t="s">
        <v>284</v>
      </c>
      <c r="Q1096" t="s">
        <v>165</v>
      </c>
      <c r="R1096" t="s">
        <v>120</v>
      </c>
      <c r="S1096">
        <v>0</v>
      </c>
      <c r="T1096">
        <v>0</v>
      </c>
      <c r="U1096">
        <v>16715</v>
      </c>
      <c r="V1096" t="s">
        <v>285</v>
      </c>
      <c r="W1096">
        <v>1</v>
      </c>
      <c r="X1096" t="s">
        <v>286</v>
      </c>
      <c r="Y1096" s="13">
        <v>44139</v>
      </c>
      <c r="Z1096" s="13">
        <v>44196</v>
      </c>
      <c r="AA1096">
        <v>12711404.49</v>
      </c>
      <c r="AB1096">
        <v>12711404.49</v>
      </c>
      <c r="AC1096">
        <v>12711404.49</v>
      </c>
      <c r="AD1096">
        <v>12711404.49</v>
      </c>
      <c r="AE1096">
        <v>12711404.49</v>
      </c>
      <c r="AF1096" t="s">
        <v>287</v>
      </c>
      <c r="AG1096" t="s">
        <v>288</v>
      </c>
      <c r="AH1096" t="s">
        <v>289</v>
      </c>
      <c r="AI1096" t="s">
        <v>126</v>
      </c>
      <c r="AJ1096" t="s">
        <v>127</v>
      </c>
      <c r="AK1096" t="s">
        <v>128</v>
      </c>
      <c r="AL1096" t="s">
        <v>128</v>
      </c>
    </row>
    <row r="1097" spans="1:38" x14ac:dyDescent="0.25">
      <c r="A1097">
        <v>2022</v>
      </c>
      <c r="B1097">
        <v>2</v>
      </c>
      <c r="C1097" t="s">
        <v>433</v>
      </c>
      <c r="D1097" t="s">
        <v>110</v>
      </c>
      <c r="E1097">
        <v>5182942.1100000003</v>
      </c>
      <c r="F1097" t="s">
        <v>434</v>
      </c>
      <c r="G1097" t="s">
        <v>8537</v>
      </c>
      <c r="H1097" t="s">
        <v>435</v>
      </c>
      <c r="I1097">
        <v>5</v>
      </c>
      <c r="J1097" t="s">
        <v>113</v>
      </c>
      <c r="K1097">
        <v>35</v>
      </c>
      <c r="L1097" t="s">
        <v>362</v>
      </c>
      <c r="M1097" t="s">
        <v>283</v>
      </c>
      <c r="N1097" t="s">
        <v>341</v>
      </c>
      <c r="O1097" t="s">
        <v>117</v>
      </c>
      <c r="P1097" t="s">
        <v>342</v>
      </c>
      <c r="Q1097" t="s">
        <v>436</v>
      </c>
      <c r="R1097" t="s">
        <v>120</v>
      </c>
      <c r="S1097">
        <v>0</v>
      </c>
      <c r="T1097">
        <v>0</v>
      </c>
      <c r="U1097">
        <v>735340</v>
      </c>
      <c r="V1097" t="s">
        <v>437</v>
      </c>
      <c r="W1097">
        <v>1</v>
      </c>
      <c r="X1097" t="s">
        <v>438</v>
      </c>
      <c r="Y1097" s="13">
        <v>44368</v>
      </c>
      <c r="Z1097" s="13">
        <v>44517</v>
      </c>
      <c r="AA1097">
        <v>5179848.6100000003</v>
      </c>
      <c r="AB1097">
        <v>5179848.6100000003</v>
      </c>
      <c r="AC1097">
        <v>5179848.6100000003</v>
      </c>
      <c r="AD1097">
        <v>5179848.6100000003</v>
      </c>
      <c r="AE1097">
        <v>5179848.6100000003</v>
      </c>
      <c r="AF1097" t="s">
        <v>163</v>
      </c>
      <c r="AG1097" t="s">
        <v>439</v>
      </c>
      <c r="AH1097" t="s">
        <v>165</v>
      </c>
      <c r="AI1097" t="s">
        <v>126</v>
      </c>
      <c r="AJ1097" t="s">
        <v>127</v>
      </c>
      <c r="AK1097" t="s">
        <v>128</v>
      </c>
      <c r="AL1097" t="s">
        <v>128</v>
      </c>
    </row>
    <row r="1098" spans="1:38" x14ac:dyDescent="0.25">
      <c r="A1098">
        <v>2022</v>
      </c>
      <c r="B1098">
        <v>2</v>
      </c>
      <c r="C1098" t="s">
        <v>456</v>
      </c>
      <c r="D1098" t="s">
        <v>110</v>
      </c>
      <c r="E1098">
        <v>1626222.75</v>
      </c>
      <c r="F1098" t="s">
        <v>457</v>
      </c>
      <c r="G1098" t="s">
        <v>8537</v>
      </c>
      <c r="H1098" t="s">
        <v>458</v>
      </c>
      <c r="I1098">
        <v>5</v>
      </c>
      <c r="J1098" t="s">
        <v>113</v>
      </c>
      <c r="K1098">
        <v>38</v>
      </c>
      <c r="L1098" t="s">
        <v>459</v>
      </c>
      <c r="M1098" t="s">
        <v>115</v>
      </c>
      <c r="N1098" t="s">
        <v>341</v>
      </c>
      <c r="O1098" t="s">
        <v>117</v>
      </c>
      <c r="P1098" t="s">
        <v>342</v>
      </c>
      <c r="Q1098" t="s">
        <v>460</v>
      </c>
      <c r="R1098" t="s">
        <v>120</v>
      </c>
      <c r="S1098">
        <v>0</v>
      </c>
      <c r="T1098">
        <v>0</v>
      </c>
      <c r="U1098">
        <v>12411</v>
      </c>
      <c r="V1098" t="s">
        <v>461</v>
      </c>
      <c r="W1098">
        <v>1</v>
      </c>
      <c r="X1098" t="s">
        <v>462</v>
      </c>
      <c r="Y1098" s="13">
        <v>44463</v>
      </c>
      <c r="Z1098" s="13">
        <v>44561</v>
      </c>
      <c r="AA1098">
        <v>1626222.75</v>
      </c>
      <c r="AB1098">
        <v>1626222.75</v>
      </c>
      <c r="AC1098">
        <v>1626222.75</v>
      </c>
      <c r="AD1098">
        <v>1626222.75</v>
      </c>
      <c r="AE1098">
        <v>1626222.75</v>
      </c>
      <c r="AF1098" t="s">
        <v>163</v>
      </c>
      <c r="AG1098" t="s">
        <v>463</v>
      </c>
      <c r="AH1098" t="s">
        <v>165</v>
      </c>
      <c r="AI1098" t="s">
        <v>464</v>
      </c>
      <c r="AJ1098" t="s">
        <v>465</v>
      </c>
      <c r="AK1098" t="s">
        <v>466</v>
      </c>
      <c r="AL1098" t="s">
        <v>128</v>
      </c>
    </row>
    <row r="1099" spans="1:38" x14ac:dyDescent="0.25">
      <c r="A1099">
        <v>2022</v>
      </c>
      <c r="B1099">
        <v>2</v>
      </c>
      <c r="C1099" t="s">
        <v>555</v>
      </c>
      <c r="D1099" t="s">
        <v>110</v>
      </c>
      <c r="E1099">
        <v>5522342.3099999996</v>
      </c>
      <c r="F1099" t="s">
        <v>556</v>
      </c>
      <c r="G1099" t="s">
        <v>8537</v>
      </c>
      <c r="H1099" t="s">
        <v>557</v>
      </c>
      <c r="I1099">
        <v>5</v>
      </c>
      <c r="J1099" t="s">
        <v>113</v>
      </c>
      <c r="K1099">
        <v>33</v>
      </c>
      <c r="L1099" t="s">
        <v>545</v>
      </c>
      <c r="M1099" t="s">
        <v>115</v>
      </c>
      <c r="N1099" t="s">
        <v>558</v>
      </c>
      <c r="O1099" t="s">
        <v>117</v>
      </c>
      <c r="P1099" t="s">
        <v>559</v>
      </c>
      <c r="Q1099" t="s">
        <v>560</v>
      </c>
      <c r="R1099" t="s">
        <v>120</v>
      </c>
      <c r="S1099">
        <v>0</v>
      </c>
      <c r="T1099">
        <v>0</v>
      </c>
      <c r="U1099">
        <v>101041</v>
      </c>
      <c r="V1099" t="s">
        <v>232</v>
      </c>
      <c r="W1099">
        <v>1</v>
      </c>
      <c r="X1099" t="s">
        <v>561</v>
      </c>
      <c r="Y1099" s="13">
        <v>44585</v>
      </c>
      <c r="Z1099" s="13">
        <v>44858</v>
      </c>
      <c r="AA1099">
        <v>5522342.3099999996</v>
      </c>
      <c r="AB1099">
        <v>5522342.3099999996</v>
      </c>
      <c r="AC1099">
        <v>5437505.8700000001</v>
      </c>
      <c r="AD1099">
        <v>1631251.76</v>
      </c>
      <c r="AE1099">
        <v>1631251.76</v>
      </c>
      <c r="AF1099" t="s">
        <v>163</v>
      </c>
      <c r="AG1099" t="s">
        <v>562</v>
      </c>
      <c r="AH1099" t="s">
        <v>165</v>
      </c>
      <c r="AI1099" t="s">
        <v>126</v>
      </c>
      <c r="AJ1099" t="s">
        <v>127</v>
      </c>
      <c r="AK1099" t="s">
        <v>128</v>
      </c>
      <c r="AL1099" t="s">
        <v>128</v>
      </c>
    </row>
    <row r="1100" spans="1:38" x14ac:dyDescent="0.25">
      <c r="A1100">
        <v>2022</v>
      </c>
      <c r="B1100">
        <v>2</v>
      </c>
      <c r="C1100" t="s">
        <v>1326</v>
      </c>
      <c r="D1100" t="s">
        <v>110</v>
      </c>
      <c r="E1100">
        <v>563481.84</v>
      </c>
      <c r="F1100" t="s">
        <v>1327</v>
      </c>
      <c r="G1100" t="s">
        <v>8537</v>
      </c>
      <c r="H1100" t="s">
        <v>1328</v>
      </c>
      <c r="I1100">
        <v>5</v>
      </c>
      <c r="J1100" t="s">
        <v>113</v>
      </c>
      <c r="K1100">
        <v>25</v>
      </c>
      <c r="L1100" t="s">
        <v>303</v>
      </c>
      <c r="M1100" t="s">
        <v>115</v>
      </c>
      <c r="N1100" t="s">
        <v>208</v>
      </c>
      <c r="O1100" t="s">
        <v>117</v>
      </c>
      <c r="P1100" t="s">
        <v>342</v>
      </c>
      <c r="Q1100" t="s">
        <v>1329</v>
      </c>
      <c r="R1100" t="s">
        <v>120</v>
      </c>
      <c r="S1100">
        <v>0</v>
      </c>
      <c r="T1100">
        <v>0</v>
      </c>
      <c r="U1100">
        <v>152805</v>
      </c>
      <c r="V1100" t="s">
        <v>1330</v>
      </c>
      <c r="W1100">
        <v>1</v>
      </c>
      <c r="X1100" t="s">
        <v>1331</v>
      </c>
      <c r="Y1100" s="13">
        <v>43858</v>
      </c>
      <c r="Z1100" s="13">
        <v>44015</v>
      </c>
      <c r="AA1100">
        <v>548803.64</v>
      </c>
      <c r="AB1100">
        <v>548803.64</v>
      </c>
      <c r="AC1100">
        <v>444414.15</v>
      </c>
      <c r="AD1100">
        <v>444414.15</v>
      </c>
      <c r="AE1100">
        <v>444414.15</v>
      </c>
      <c r="AF1100" t="s">
        <v>163</v>
      </c>
      <c r="AG1100" t="s">
        <v>1332</v>
      </c>
      <c r="AH1100" t="s">
        <v>165</v>
      </c>
      <c r="AI1100" t="s">
        <v>126</v>
      </c>
      <c r="AJ1100" t="s">
        <v>127</v>
      </c>
      <c r="AK1100" t="s">
        <v>128</v>
      </c>
      <c r="AL1100" t="s">
        <v>128</v>
      </c>
    </row>
    <row r="1101" spans="1:38" x14ac:dyDescent="0.25">
      <c r="A1101">
        <v>2022</v>
      </c>
      <c r="B1101">
        <v>2</v>
      </c>
      <c r="C1101" t="s">
        <v>1469</v>
      </c>
      <c r="D1101" t="s">
        <v>110</v>
      </c>
      <c r="E1101">
        <v>5192919.7300000004</v>
      </c>
      <c r="F1101" t="s">
        <v>1470</v>
      </c>
      <c r="G1101" t="s">
        <v>8537</v>
      </c>
      <c r="H1101" t="s">
        <v>1471</v>
      </c>
      <c r="I1101">
        <v>5</v>
      </c>
      <c r="J1101" t="s">
        <v>113</v>
      </c>
      <c r="K1101">
        <v>24</v>
      </c>
      <c r="L1101" t="s">
        <v>1147</v>
      </c>
      <c r="M1101" t="s">
        <v>283</v>
      </c>
      <c r="N1101" t="s">
        <v>370</v>
      </c>
      <c r="O1101" t="s">
        <v>117</v>
      </c>
      <c r="P1101" t="s">
        <v>342</v>
      </c>
      <c r="Q1101" t="s">
        <v>1472</v>
      </c>
      <c r="R1101" t="s">
        <v>120</v>
      </c>
      <c r="S1101">
        <v>0</v>
      </c>
      <c r="T1101">
        <v>0</v>
      </c>
      <c r="U1101">
        <v>44799</v>
      </c>
      <c r="V1101" t="s">
        <v>1473</v>
      </c>
      <c r="W1101">
        <v>1</v>
      </c>
      <c r="X1101" t="s">
        <v>1474</v>
      </c>
      <c r="Y1101" s="13">
        <v>44396</v>
      </c>
      <c r="Z1101" s="13">
        <v>44545</v>
      </c>
      <c r="AA1101">
        <v>5185361.21</v>
      </c>
      <c r="AB1101">
        <v>5185361.21</v>
      </c>
      <c r="AC1101">
        <v>5185361.21</v>
      </c>
      <c r="AD1101">
        <v>5185361.21</v>
      </c>
      <c r="AE1101">
        <v>5185361.21</v>
      </c>
      <c r="AF1101" t="s">
        <v>163</v>
      </c>
      <c r="AG1101" t="s">
        <v>1475</v>
      </c>
      <c r="AH1101" t="s">
        <v>165</v>
      </c>
      <c r="AI1101" t="s">
        <v>126</v>
      </c>
      <c r="AJ1101" t="s">
        <v>127</v>
      </c>
      <c r="AK1101" t="s">
        <v>128</v>
      </c>
      <c r="AL1101" t="s">
        <v>128</v>
      </c>
    </row>
    <row r="1102" spans="1:38" x14ac:dyDescent="0.25">
      <c r="A1102">
        <v>2022</v>
      </c>
      <c r="B1102">
        <v>2</v>
      </c>
      <c r="C1102" t="s">
        <v>1476</v>
      </c>
      <c r="D1102" t="s">
        <v>110</v>
      </c>
      <c r="E1102">
        <v>2853853.08</v>
      </c>
      <c r="F1102" t="s">
        <v>1477</v>
      </c>
      <c r="G1102" t="s">
        <v>8537</v>
      </c>
      <c r="H1102" t="s">
        <v>1478</v>
      </c>
      <c r="I1102">
        <v>5</v>
      </c>
      <c r="J1102" t="s">
        <v>113</v>
      </c>
      <c r="K1102">
        <v>22</v>
      </c>
      <c r="L1102" t="s">
        <v>551</v>
      </c>
      <c r="M1102" t="s">
        <v>283</v>
      </c>
      <c r="N1102" t="s">
        <v>341</v>
      </c>
      <c r="O1102" t="s">
        <v>117</v>
      </c>
      <c r="P1102" t="s">
        <v>342</v>
      </c>
      <c r="Q1102" t="s">
        <v>1479</v>
      </c>
      <c r="R1102" t="s">
        <v>120</v>
      </c>
      <c r="S1102">
        <v>0</v>
      </c>
      <c r="T1102">
        <v>0</v>
      </c>
      <c r="U1102">
        <v>22192</v>
      </c>
      <c r="V1102" t="s">
        <v>1480</v>
      </c>
      <c r="W1102">
        <v>1</v>
      </c>
      <c r="X1102" t="s">
        <v>1481</v>
      </c>
      <c r="Y1102" s="13">
        <v>44463</v>
      </c>
      <c r="Z1102" s="13">
        <v>44561</v>
      </c>
      <c r="AA1102">
        <v>2853853.01</v>
      </c>
      <c r="AB1102">
        <v>2853853.01</v>
      </c>
      <c r="AC1102">
        <v>2853853.01</v>
      </c>
      <c r="AD1102">
        <v>2853853.01</v>
      </c>
      <c r="AE1102">
        <v>2853853.01</v>
      </c>
      <c r="AF1102" t="s">
        <v>163</v>
      </c>
      <c r="AG1102" t="s">
        <v>1482</v>
      </c>
      <c r="AH1102" t="s">
        <v>165</v>
      </c>
      <c r="AI1102" t="s">
        <v>126</v>
      </c>
      <c r="AJ1102" t="s">
        <v>127</v>
      </c>
      <c r="AK1102" t="s">
        <v>128</v>
      </c>
      <c r="AL1102" t="s">
        <v>128</v>
      </c>
    </row>
    <row r="1103" spans="1:38" x14ac:dyDescent="0.25">
      <c r="A1103">
        <v>2022</v>
      </c>
      <c r="B1103">
        <v>2</v>
      </c>
      <c r="C1103" t="s">
        <v>1483</v>
      </c>
      <c r="D1103" t="s">
        <v>110</v>
      </c>
      <c r="E1103">
        <v>3159268.09</v>
      </c>
      <c r="F1103" t="s">
        <v>1484</v>
      </c>
      <c r="G1103" t="s">
        <v>8537</v>
      </c>
      <c r="H1103" t="s">
        <v>1485</v>
      </c>
      <c r="I1103">
        <v>5</v>
      </c>
      <c r="J1103" t="s">
        <v>113</v>
      </c>
      <c r="K1103">
        <v>19</v>
      </c>
      <c r="L1103" t="s">
        <v>1486</v>
      </c>
      <c r="M1103" t="s">
        <v>283</v>
      </c>
      <c r="N1103" t="s">
        <v>370</v>
      </c>
      <c r="O1103" t="s">
        <v>117</v>
      </c>
      <c r="P1103" t="s">
        <v>342</v>
      </c>
      <c r="Q1103" t="s">
        <v>1487</v>
      </c>
      <c r="R1103" t="s">
        <v>120</v>
      </c>
      <c r="S1103">
        <v>0</v>
      </c>
      <c r="T1103">
        <v>0</v>
      </c>
      <c r="U1103">
        <v>1516</v>
      </c>
      <c r="V1103" t="s">
        <v>1488</v>
      </c>
      <c r="W1103">
        <v>1</v>
      </c>
      <c r="X1103" t="s">
        <v>1489</v>
      </c>
      <c r="Y1103" s="13">
        <v>44463</v>
      </c>
      <c r="Z1103" s="13">
        <v>44561</v>
      </c>
      <c r="AA1103">
        <v>3159267.68</v>
      </c>
      <c r="AB1103">
        <v>3159267.68</v>
      </c>
      <c r="AC1103">
        <v>3159267.68</v>
      </c>
      <c r="AD1103">
        <v>3159267.68</v>
      </c>
      <c r="AE1103">
        <v>3159267.68</v>
      </c>
      <c r="AF1103" t="s">
        <v>163</v>
      </c>
      <c r="AG1103" t="s">
        <v>1490</v>
      </c>
      <c r="AH1103" t="s">
        <v>165</v>
      </c>
      <c r="AI1103" t="s">
        <v>126</v>
      </c>
      <c r="AJ1103" t="s">
        <v>127</v>
      </c>
      <c r="AK1103" t="s">
        <v>128</v>
      </c>
      <c r="AL1103" t="s">
        <v>128</v>
      </c>
    </row>
    <row r="1104" spans="1:38" x14ac:dyDescent="0.25">
      <c r="A1104">
        <v>2022</v>
      </c>
      <c r="B1104">
        <v>2</v>
      </c>
      <c r="C1104" t="s">
        <v>1501</v>
      </c>
      <c r="D1104" t="s">
        <v>110</v>
      </c>
      <c r="E1104">
        <v>2920264.38</v>
      </c>
      <c r="F1104" t="s">
        <v>1502</v>
      </c>
      <c r="G1104" t="s">
        <v>8537</v>
      </c>
      <c r="H1104" t="s">
        <v>1503</v>
      </c>
      <c r="I1104">
        <v>5</v>
      </c>
      <c r="J1104" t="s">
        <v>113</v>
      </c>
      <c r="K1104">
        <v>22</v>
      </c>
      <c r="L1104" t="s">
        <v>551</v>
      </c>
      <c r="M1104" t="s">
        <v>115</v>
      </c>
      <c r="N1104" t="s">
        <v>208</v>
      </c>
      <c r="O1104" t="s">
        <v>117</v>
      </c>
      <c r="P1104" t="s">
        <v>1494</v>
      </c>
      <c r="Q1104" t="s">
        <v>1504</v>
      </c>
      <c r="R1104" t="s">
        <v>120</v>
      </c>
      <c r="S1104">
        <v>0</v>
      </c>
      <c r="T1104">
        <v>0</v>
      </c>
      <c r="U1104">
        <v>22192</v>
      </c>
      <c r="V1104" t="s">
        <v>1505</v>
      </c>
      <c r="W1104">
        <v>1</v>
      </c>
      <c r="X1104" t="s">
        <v>1506</v>
      </c>
      <c r="Y1104" s="13">
        <v>44420</v>
      </c>
      <c r="Z1104" s="13">
        <v>44540</v>
      </c>
      <c r="AA1104">
        <v>2920258.41</v>
      </c>
      <c r="AB1104">
        <v>2920258.41</v>
      </c>
      <c r="AC1104">
        <v>2920258.41</v>
      </c>
      <c r="AD1104">
        <v>2920258.41</v>
      </c>
      <c r="AE1104">
        <v>2920258.41</v>
      </c>
      <c r="AF1104" t="s">
        <v>163</v>
      </c>
      <c r="AG1104" t="s">
        <v>1507</v>
      </c>
      <c r="AH1104" t="s">
        <v>165</v>
      </c>
      <c r="AI1104" t="s">
        <v>126</v>
      </c>
      <c r="AJ1104" t="s">
        <v>127</v>
      </c>
      <c r="AK1104" t="s">
        <v>128</v>
      </c>
      <c r="AL1104" t="s">
        <v>128</v>
      </c>
    </row>
    <row r="1105" spans="1:38" x14ac:dyDescent="0.25">
      <c r="A1105">
        <v>2022</v>
      </c>
      <c r="B1105">
        <v>2</v>
      </c>
      <c r="C1105" t="s">
        <v>1508</v>
      </c>
      <c r="D1105" t="s">
        <v>110</v>
      </c>
      <c r="E1105">
        <v>3467711.48</v>
      </c>
      <c r="F1105" t="s">
        <v>1509</v>
      </c>
      <c r="G1105" t="s">
        <v>8537</v>
      </c>
      <c r="H1105" t="s">
        <v>1510</v>
      </c>
      <c r="I1105">
        <v>5</v>
      </c>
      <c r="J1105" t="s">
        <v>113</v>
      </c>
      <c r="K1105">
        <v>26</v>
      </c>
      <c r="L1105" t="s">
        <v>566</v>
      </c>
      <c r="M1105" t="s">
        <v>115</v>
      </c>
      <c r="N1105" t="s">
        <v>558</v>
      </c>
      <c r="O1105" t="s">
        <v>117</v>
      </c>
      <c r="P1105" t="s">
        <v>1494</v>
      </c>
      <c r="Q1105" t="s">
        <v>1511</v>
      </c>
      <c r="R1105" t="s">
        <v>120</v>
      </c>
      <c r="S1105">
        <v>0</v>
      </c>
      <c r="T1105">
        <v>0</v>
      </c>
      <c r="U1105">
        <v>3473</v>
      </c>
      <c r="V1105" t="s">
        <v>1512</v>
      </c>
      <c r="W1105">
        <v>1</v>
      </c>
      <c r="X1105" t="s">
        <v>1513</v>
      </c>
      <c r="Y1105" s="13">
        <v>44376</v>
      </c>
      <c r="Z1105" s="13">
        <v>44556</v>
      </c>
      <c r="AA1105">
        <v>3467551.77</v>
      </c>
      <c r="AB1105">
        <v>3467551.77</v>
      </c>
      <c r="AC1105">
        <v>3467551.77</v>
      </c>
      <c r="AD1105">
        <v>3467551.77</v>
      </c>
      <c r="AE1105">
        <v>3467551.77</v>
      </c>
      <c r="AF1105" t="s">
        <v>163</v>
      </c>
      <c r="AG1105" t="s">
        <v>1514</v>
      </c>
      <c r="AH1105" t="s">
        <v>165</v>
      </c>
      <c r="AI1105" t="s">
        <v>126</v>
      </c>
      <c r="AJ1105" t="s">
        <v>127</v>
      </c>
      <c r="AK1105" t="s">
        <v>128</v>
      </c>
      <c r="AL1105" t="s">
        <v>128</v>
      </c>
    </row>
    <row r="1106" spans="1:38" x14ac:dyDescent="0.25">
      <c r="A1106">
        <v>2022</v>
      </c>
      <c r="B1106">
        <v>2</v>
      </c>
      <c r="C1106" t="s">
        <v>1550</v>
      </c>
      <c r="D1106" t="s">
        <v>110</v>
      </c>
      <c r="E1106">
        <v>9756921.8499999996</v>
      </c>
      <c r="F1106" t="s">
        <v>1551</v>
      </c>
      <c r="G1106" t="s">
        <v>8537</v>
      </c>
      <c r="H1106" t="s">
        <v>1552</v>
      </c>
      <c r="I1106">
        <v>5</v>
      </c>
      <c r="J1106" t="s">
        <v>113</v>
      </c>
      <c r="K1106">
        <v>33</v>
      </c>
      <c r="L1106" t="s">
        <v>545</v>
      </c>
      <c r="M1106" t="s">
        <v>283</v>
      </c>
      <c r="N1106" t="s">
        <v>208</v>
      </c>
      <c r="O1106" t="s">
        <v>117</v>
      </c>
      <c r="P1106" t="s">
        <v>342</v>
      </c>
      <c r="Q1106" t="s">
        <v>1553</v>
      </c>
      <c r="R1106" t="s">
        <v>120</v>
      </c>
      <c r="S1106">
        <v>0</v>
      </c>
      <c r="T1106">
        <v>0</v>
      </c>
      <c r="U1106">
        <v>43447</v>
      </c>
      <c r="V1106" t="s">
        <v>1554</v>
      </c>
      <c r="W1106">
        <v>1</v>
      </c>
      <c r="X1106" t="s">
        <v>1555</v>
      </c>
      <c r="Y1106" s="13">
        <v>44568</v>
      </c>
      <c r="Z1106" s="13">
        <v>44568</v>
      </c>
      <c r="AA1106">
        <v>9755702.3599999994</v>
      </c>
      <c r="AB1106">
        <v>9755702.3599999994</v>
      </c>
      <c r="AC1106">
        <v>9755702.3599999994</v>
      </c>
      <c r="AD1106">
        <v>9755702.3599999994</v>
      </c>
      <c r="AE1106">
        <v>9755702.3599999994</v>
      </c>
      <c r="AF1106" t="s">
        <v>163</v>
      </c>
      <c r="AG1106" t="s">
        <v>1556</v>
      </c>
      <c r="AH1106" t="s">
        <v>165</v>
      </c>
      <c r="AI1106" t="s">
        <v>126</v>
      </c>
      <c r="AJ1106" t="s">
        <v>127</v>
      </c>
      <c r="AK1106" t="s">
        <v>128</v>
      </c>
      <c r="AL1106" t="s">
        <v>128</v>
      </c>
    </row>
    <row r="1107" spans="1:38" x14ac:dyDescent="0.25">
      <c r="A1107">
        <v>2022</v>
      </c>
      <c r="B1107">
        <v>2</v>
      </c>
      <c r="C1107" t="s">
        <v>1557</v>
      </c>
      <c r="D1107" t="s">
        <v>110</v>
      </c>
      <c r="E1107">
        <v>2995640.26</v>
      </c>
      <c r="F1107" t="s">
        <v>1558</v>
      </c>
      <c r="G1107" t="s">
        <v>8537</v>
      </c>
      <c r="H1107" t="s">
        <v>1559</v>
      </c>
      <c r="I1107">
        <v>5</v>
      </c>
      <c r="J1107" t="s">
        <v>113</v>
      </c>
      <c r="K1107">
        <v>38</v>
      </c>
      <c r="L1107" t="s">
        <v>459</v>
      </c>
      <c r="M1107" t="s">
        <v>115</v>
      </c>
      <c r="N1107" t="s">
        <v>558</v>
      </c>
      <c r="O1107" t="s">
        <v>117</v>
      </c>
      <c r="P1107" t="s">
        <v>342</v>
      </c>
      <c r="Q1107" t="s">
        <v>1560</v>
      </c>
      <c r="R1107" t="s">
        <v>120</v>
      </c>
      <c r="S1107">
        <v>0</v>
      </c>
      <c r="T1107">
        <v>0</v>
      </c>
      <c r="U1107">
        <v>3047</v>
      </c>
      <c r="V1107" t="s">
        <v>1561</v>
      </c>
      <c r="W1107">
        <v>1</v>
      </c>
      <c r="X1107" t="s">
        <v>1562</v>
      </c>
      <c r="Y1107" s="13">
        <v>44510</v>
      </c>
      <c r="Z1107" s="13">
        <v>44561</v>
      </c>
      <c r="AA1107">
        <v>2995640.26</v>
      </c>
      <c r="AB1107">
        <v>2995640.26</v>
      </c>
      <c r="AC1107">
        <v>2995640.26</v>
      </c>
      <c r="AD1107">
        <v>2995640.24</v>
      </c>
      <c r="AE1107">
        <v>2995640.24</v>
      </c>
      <c r="AF1107" t="s">
        <v>163</v>
      </c>
      <c r="AG1107" t="s">
        <v>1563</v>
      </c>
      <c r="AH1107" t="s">
        <v>165</v>
      </c>
      <c r="AI1107" t="s">
        <v>126</v>
      </c>
      <c r="AJ1107" t="s">
        <v>127</v>
      </c>
      <c r="AK1107" t="s">
        <v>128</v>
      </c>
      <c r="AL1107" t="s">
        <v>128</v>
      </c>
    </row>
    <row r="1108" spans="1:38" x14ac:dyDescent="0.25">
      <c r="A1108">
        <v>2022</v>
      </c>
      <c r="B1108">
        <v>2</v>
      </c>
      <c r="C1108" t="s">
        <v>1637</v>
      </c>
      <c r="D1108" t="s">
        <v>110</v>
      </c>
      <c r="E1108">
        <v>5178363.28</v>
      </c>
      <c r="F1108" t="s">
        <v>1638</v>
      </c>
      <c r="G1108" t="s">
        <v>8537</v>
      </c>
      <c r="H1108" t="s">
        <v>1639</v>
      </c>
      <c r="I1108">
        <v>5</v>
      </c>
      <c r="J1108" t="s">
        <v>113</v>
      </c>
      <c r="K1108">
        <v>2</v>
      </c>
      <c r="L1108" t="s">
        <v>315</v>
      </c>
      <c r="M1108" t="s">
        <v>283</v>
      </c>
      <c r="N1108" t="s">
        <v>1640</v>
      </c>
      <c r="O1108" t="s">
        <v>117</v>
      </c>
      <c r="P1108" t="s">
        <v>559</v>
      </c>
      <c r="Q1108" t="s">
        <v>1641</v>
      </c>
      <c r="R1108" t="s">
        <v>120</v>
      </c>
      <c r="S1108">
        <v>0</v>
      </c>
      <c r="T1108">
        <v>0</v>
      </c>
      <c r="U1108">
        <v>216099</v>
      </c>
      <c r="V1108" t="s">
        <v>232</v>
      </c>
      <c r="W1108">
        <v>1</v>
      </c>
      <c r="X1108" t="s">
        <v>1642</v>
      </c>
      <c r="Y1108" s="13">
        <v>44571</v>
      </c>
      <c r="Z1108" s="13">
        <v>44816</v>
      </c>
      <c r="AA1108">
        <v>5178363.28</v>
      </c>
      <c r="AB1108">
        <v>5178363.28</v>
      </c>
      <c r="AC1108">
        <v>5178363.28</v>
      </c>
      <c r="AD1108">
        <v>3734879.3</v>
      </c>
      <c r="AE1108">
        <v>3734879.3</v>
      </c>
      <c r="AF1108" t="s">
        <v>163</v>
      </c>
      <c r="AG1108" t="s">
        <v>1643</v>
      </c>
      <c r="AH1108" t="s">
        <v>165</v>
      </c>
      <c r="AI1108" t="s">
        <v>126</v>
      </c>
      <c r="AJ1108" t="s">
        <v>127</v>
      </c>
      <c r="AK1108" t="s">
        <v>128</v>
      </c>
      <c r="AL1108" t="s">
        <v>128</v>
      </c>
    </row>
    <row r="1109" spans="1:38" x14ac:dyDescent="0.25">
      <c r="A1109">
        <v>2022</v>
      </c>
      <c r="B1109">
        <v>2</v>
      </c>
      <c r="C1109" t="s">
        <v>1644</v>
      </c>
      <c r="D1109" t="s">
        <v>110</v>
      </c>
      <c r="E1109">
        <v>1223296.73</v>
      </c>
      <c r="F1109" t="s">
        <v>1645</v>
      </c>
      <c r="G1109" t="s">
        <v>8537</v>
      </c>
      <c r="H1109" t="s">
        <v>1646</v>
      </c>
      <c r="I1109">
        <v>5</v>
      </c>
      <c r="J1109" t="s">
        <v>113</v>
      </c>
      <c r="K1109">
        <v>9</v>
      </c>
      <c r="L1109" t="s">
        <v>614</v>
      </c>
      <c r="M1109" t="s">
        <v>115</v>
      </c>
      <c r="N1109" t="s">
        <v>1640</v>
      </c>
      <c r="O1109" t="s">
        <v>117</v>
      </c>
      <c r="P1109" t="s">
        <v>559</v>
      </c>
      <c r="Q1109" t="s">
        <v>1647</v>
      </c>
      <c r="R1109" t="s">
        <v>120</v>
      </c>
      <c r="S1109">
        <v>0</v>
      </c>
      <c r="T1109">
        <v>0</v>
      </c>
      <c r="U1109">
        <v>58360</v>
      </c>
      <c r="V1109" t="s">
        <v>232</v>
      </c>
      <c r="W1109">
        <v>1</v>
      </c>
      <c r="X1109" t="s">
        <v>1648</v>
      </c>
      <c r="Y1109" s="13">
        <v>44571</v>
      </c>
      <c r="Z1109" s="13">
        <v>44816</v>
      </c>
      <c r="AA1109">
        <v>1223296.73</v>
      </c>
      <c r="AB1109">
        <v>1223296.73</v>
      </c>
      <c r="AC1109">
        <v>1214999.98</v>
      </c>
      <c r="AD1109">
        <v>364500</v>
      </c>
      <c r="AE1109">
        <v>364500</v>
      </c>
      <c r="AF1109" t="s">
        <v>163</v>
      </c>
      <c r="AG1109" t="s">
        <v>562</v>
      </c>
      <c r="AH1109" t="s">
        <v>165</v>
      </c>
      <c r="AI1109" t="s">
        <v>126</v>
      </c>
      <c r="AJ1109" t="s">
        <v>127</v>
      </c>
      <c r="AK1109" t="s">
        <v>128</v>
      </c>
      <c r="AL1109" t="s">
        <v>128</v>
      </c>
    </row>
    <row r="1110" spans="1:38" x14ac:dyDescent="0.25">
      <c r="A1110">
        <v>2022</v>
      </c>
      <c r="B1110">
        <v>2</v>
      </c>
      <c r="C1110" t="s">
        <v>1649</v>
      </c>
      <c r="D1110" t="s">
        <v>110</v>
      </c>
      <c r="E1110">
        <v>5912962.7999999998</v>
      </c>
      <c r="F1110" t="s">
        <v>1650</v>
      </c>
      <c r="G1110" t="s">
        <v>8537</v>
      </c>
      <c r="H1110" t="s">
        <v>1651</v>
      </c>
      <c r="I1110">
        <v>5</v>
      </c>
      <c r="J1110" t="s">
        <v>113</v>
      </c>
      <c r="K1110">
        <v>18</v>
      </c>
      <c r="L1110" t="s">
        <v>443</v>
      </c>
      <c r="M1110" t="s">
        <v>283</v>
      </c>
      <c r="N1110" t="s">
        <v>536</v>
      </c>
      <c r="O1110" t="s">
        <v>117</v>
      </c>
      <c r="P1110" t="s">
        <v>1652</v>
      </c>
      <c r="Q1110" t="s">
        <v>1653</v>
      </c>
      <c r="R1110" t="s">
        <v>120</v>
      </c>
      <c r="S1110">
        <v>0</v>
      </c>
      <c r="T1110">
        <v>0</v>
      </c>
      <c r="U1110">
        <v>237951</v>
      </c>
      <c r="V1110" t="s">
        <v>232</v>
      </c>
      <c r="W1110">
        <v>1</v>
      </c>
      <c r="X1110" t="s">
        <v>1654</v>
      </c>
      <c r="Y1110" s="13">
        <v>44614</v>
      </c>
      <c r="Z1110" s="13">
        <v>44739</v>
      </c>
      <c r="AA1110">
        <v>5912962.7999999998</v>
      </c>
      <c r="AB1110">
        <v>5912962.7999999998</v>
      </c>
      <c r="AC1110">
        <v>4939283.41</v>
      </c>
      <c r="AD1110">
        <v>4249706.34</v>
      </c>
      <c r="AE1110">
        <v>4249706.34</v>
      </c>
      <c r="AF1110" t="s">
        <v>163</v>
      </c>
      <c r="AG1110" t="s">
        <v>1643</v>
      </c>
      <c r="AH1110" t="s">
        <v>165</v>
      </c>
      <c r="AI1110" t="s">
        <v>126</v>
      </c>
      <c r="AJ1110" t="s">
        <v>127</v>
      </c>
      <c r="AK1110" t="s">
        <v>128</v>
      </c>
      <c r="AL1110" t="s">
        <v>128</v>
      </c>
    </row>
    <row r="1111" spans="1:38" x14ac:dyDescent="0.25">
      <c r="A1111">
        <v>2022</v>
      </c>
      <c r="B1111">
        <v>2</v>
      </c>
      <c r="C1111" t="s">
        <v>2321</v>
      </c>
      <c r="D1111" t="s">
        <v>110</v>
      </c>
      <c r="E1111">
        <v>1290779.17</v>
      </c>
      <c r="F1111" t="s">
        <v>2322</v>
      </c>
      <c r="G1111" t="s">
        <v>8537</v>
      </c>
      <c r="H1111" t="s">
        <v>2323</v>
      </c>
      <c r="I1111">
        <v>5</v>
      </c>
      <c r="J1111" t="s">
        <v>113</v>
      </c>
      <c r="K1111">
        <v>30</v>
      </c>
      <c r="L1111" t="s">
        <v>225</v>
      </c>
      <c r="M1111" t="s">
        <v>115</v>
      </c>
      <c r="N1111" t="s">
        <v>255</v>
      </c>
      <c r="O1111" t="s">
        <v>117</v>
      </c>
      <c r="P1111" t="s">
        <v>342</v>
      </c>
      <c r="Q1111" t="s">
        <v>2324</v>
      </c>
      <c r="R1111" t="s">
        <v>120</v>
      </c>
      <c r="S1111">
        <v>0</v>
      </c>
      <c r="T1111">
        <v>0</v>
      </c>
      <c r="U1111">
        <v>725123</v>
      </c>
      <c r="V1111" t="s">
        <v>2325</v>
      </c>
      <c r="W1111">
        <v>1</v>
      </c>
      <c r="X1111" t="s">
        <v>2326</v>
      </c>
      <c r="Y1111" s="13">
        <v>43872</v>
      </c>
      <c r="Z1111" s="13">
        <v>44012</v>
      </c>
      <c r="AA1111">
        <v>1258650.75</v>
      </c>
      <c r="AB1111">
        <v>1258650.75</v>
      </c>
      <c r="AC1111">
        <v>632049.71</v>
      </c>
      <c r="AD1111">
        <v>632049.71</v>
      </c>
      <c r="AE1111">
        <v>632049.71</v>
      </c>
      <c r="AF1111" t="s">
        <v>163</v>
      </c>
      <c r="AG1111" t="s">
        <v>2327</v>
      </c>
      <c r="AH1111" t="s">
        <v>165</v>
      </c>
      <c r="AI1111" t="s">
        <v>126</v>
      </c>
      <c r="AJ1111" t="s">
        <v>127</v>
      </c>
      <c r="AK1111" t="s">
        <v>128</v>
      </c>
      <c r="AL1111" t="s">
        <v>128</v>
      </c>
    </row>
    <row r="1112" spans="1:38" x14ac:dyDescent="0.25">
      <c r="A1112">
        <v>2022</v>
      </c>
      <c r="B1112">
        <v>2</v>
      </c>
      <c r="C1112" t="s">
        <v>2488</v>
      </c>
      <c r="D1112" t="s">
        <v>110</v>
      </c>
      <c r="E1112">
        <v>2964238.82</v>
      </c>
      <c r="F1112" t="s">
        <v>2489</v>
      </c>
      <c r="G1112" t="s">
        <v>8537</v>
      </c>
      <c r="H1112" t="s">
        <v>2490</v>
      </c>
      <c r="I1112">
        <v>5</v>
      </c>
      <c r="J1112" t="s">
        <v>113</v>
      </c>
      <c r="K1112">
        <v>25</v>
      </c>
      <c r="L1112" t="s">
        <v>303</v>
      </c>
      <c r="M1112" t="s">
        <v>283</v>
      </c>
      <c r="N1112" t="s">
        <v>341</v>
      </c>
      <c r="O1112" t="s">
        <v>117</v>
      </c>
      <c r="P1112" t="s">
        <v>342</v>
      </c>
      <c r="Q1112" t="s">
        <v>2491</v>
      </c>
      <c r="R1112" t="s">
        <v>120</v>
      </c>
      <c r="S1112">
        <v>0</v>
      </c>
      <c r="T1112">
        <v>0</v>
      </c>
      <c r="U1112">
        <v>176327</v>
      </c>
      <c r="V1112" t="s">
        <v>2492</v>
      </c>
      <c r="W1112">
        <v>1</v>
      </c>
      <c r="X1112" t="s">
        <v>2493</v>
      </c>
      <c r="Y1112" s="13">
        <v>44442</v>
      </c>
      <c r="Z1112" s="13">
        <v>44561</v>
      </c>
      <c r="AA1112">
        <v>2730749.85</v>
      </c>
      <c r="AB1112">
        <v>2730749.85</v>
      </c>
      <c r="AC1112">
        <v>2730749.85</v>
      </c>
      <c r="AD1112">
        <v>2730749.85</v>
      </c>
      <c r="AE1112">
        <v>2730749.85</v>
      </c>
      <c r="AF1112" t="s">
        <v>163</v>
      </c>
      <c r="AG1112" t="s">
        <v>2494</v>
      </c>
      <c r="AH1112" t="s">
        <v>165</v>
      </c>
      <c r="AI1112" t="s">
        <v>126</v>
      </c>
      <c r="AJ1112" t="s">
        <v>127</v>
      </c>
      <c r="AK1112" t="s">
        <v>128</v>
      </c>
      <c r="AL1112" t="s">
        <v>128</v>
      </c>
    </row>
    <row r="1113" spans="1:38" x14ac:dyDescent="0.25">
      <c r="A1113">
        <v>2022</v>
      </c>
      <c r="B1113">
        <v>2</v>
      </c>
      <c r="C1113" t="s">
        <v>2539</v>
      </c>
      <c r="D1113" t="s">
        <v>110</v>
      </c>
      <c r="E1113">
        <v>5839679.3899999997</v>
      </c>
      <c r="F1113" t="s">
        <v>2540</v>
      </c>
      <c r="G1113" t="s">
        <v>8537</v>
      </c>
      <c r="H1113" t="s">
        <v>2541</v>
      </c>
      <c r="I1113">
        <v>5</v>
      </c>
      <c r="J1113" t="s">
        <v>113</v>
      </c>
      <c r="K1113">
        <v>30</v>
      </c>
      <c r="L1113" t="s">
        <v>225</v>
      </c>
      <c r="M1113" t="s">
        <v>115</v>
      </c>
      <c r="N1113" t="s">
        <v>169</v>
      </c>
      <c r="O1113" t="s">
        <v>117</v>
      </c>
      <c r="P1113" t="s">
        <v>1494</v>
      </c>
      <c r="Q1113" t="s">
        <v>2542</v>
      </c>
      <c r="R1113" t="s">
        <v>120</v>
      </c>
      <c r="S1113">
        <v>0</v>
      </c>
      <c r="T1113">
        <v>0</v>
      </c>
      <c r="U1113">
        <v>30300</v>
      </c>
      <c r="V1113" t="s">
        <v>2543</v>
      </c>
      <c r="W1113">
        <v>1</v>
      </c>
      <c r="X1113" t="s">
        <v>2544</v>
      </c>
      <c r="Y1113" s="13">
        <v>44330</v>
      </c>
      <c r="Z1113" s="13">
        <v>44609</v>
      </c>
      <c r="AA1113">
        <v>5839606.7599999998</v>
      </c>
      <c r="AB1113">
        <v>5839606.7599999998</v>
      </c>
      <c r="AC1113">
        <v>5839606.7599999998</v>
      </c>
      <c r="AD1113">
        <v>5839606.7599999998</v>
      </c>
      <c r="AE1113">
        <v>5839606.7599999998</v>
      </c>
      <c r="AF1113" t="s">
        <v>163</v>
      </c>
      <c r="AG1113" t="s">
        <v>2545</v>
      </c>
      <c r="AH1113" t="s">
        <v>165</v>
      </c>
      <c r="AI1113" t="s">
        <v>126</v>
      </c>
      <c r="AJ1113" t="s">
        <v>127</v>
      </c>
      <c r="AK1113" t="s">
        <v>128</v>
      </c>
      <c r="AL1113" t="s">
        <v>128</v>
      </c>
    </row>
    <row r="1114" spans="1:38" x14ac:dyDescent="0.25">
      <c r="A1114">
        <v>2022</v>
      </c>
      <c r="B1114">
        <v>2</v>
      </c>
      <c r="C1114" t="s">
        <v>2587</v>
      </c>
      <c r="D1114" t="s">
        <v>110</v>
      </c>
      <c r="E1114">
        <v>5331902.49</v>
      </c>
      <c r="F1114" t="s">
        <v>2588</v>
      </c>
      <c r="G1114" t="s">
        <v>8537</v>
      </c>
      <c r="H1114" t="s">
        <v>2589</v>
      </c>
      <c r="I1114">
        <v>5</v>
      </c>
      <c r="J1114" t="s">
        <v>113</v>
      </c>
      <c r="K1114">
        <v>4</v>
      </c>
      <c r="L1114" t="s">
        <v>476</v>
      </c>
      <c r="M1114" t="s">
        <v>115</v>
      </c>
      <c r="N1114" t="s">
        <v>341</v>
      </c>
      <c r="O1114" t="s">
        <v>117</v>
      </c>
      <c r="P1114" t="s">
        <v>342</v>
      </c>
      <c r="Q1114" t="s">
        <v>2590</v>
      </c>
      <c r="R1114" t="s">
        <v>120</v>
      </c>
      <c r="S1114">
        <v>0</v>
      </c>
      <c r="T1114">
        <v>0</v>
      </c>
      <c r="U1114">
        <v>165</v>
      </c>
      <c r="V1114" t="s">
        <v>2591</v>
      </c>
      <c r="W1114">
        <v>1</v>
      </c>
      <c r="X1114" t="s">
        <v>2592</v>
      </c>
      <c r="Y1114" s="13">
        <v>44533</v>
      </c>
      <c r="Z1114" s="13">
        <v>44561</v>
      </c>
      <c r="AA1114">
        <v>5252790.1900000004</v>
      </c>
      <c r="AB1114">
        <v>5252790.1900000004</v>
      </c>
      <c r="AC1114">
        <v>5252790.1900000004</v>
      </c>
      <c r="AD1114">
        <v>5252790.1900000004</v>
      </c>
      <c r="AE1114">
        <v>5252790.1900000004</v>
      </c>
      <c r="AF1114" t="s">
        <v>163</v>
      </c>
      <c r="AG1114" t="s">
        <v>2593</v>
      </c>
      <c r="AH1114" t="s">
        <v>165</v>
      </c>
      <c r="AI1114" t="s">
        <v>126</v>
      </c>
      <c r="AJ1114" t="s">
        <v>127</v>
      </c>
      <c r="AK1114" t="s">
        <v>128</v>
      </c>
      <c r="AL1114" t="s">
        <v>128</v>
      </c>
    </row>
    <row r="1115" spans="1:38" x14ac:dyDescent="0.25">
      <c r="A1115">
        <v>2022</v>
      </c>
      <c r="B1115">
        <v>2</v>
      </c>
      <c r="C1115" t="s">
        <v>2678</v>
      </c>
      <c r="D1115" t="s">
        <v>110</v>
      </c>
      <c r="E1115">
        <v>5676058.25</v>
      </c>
      <c r="F1115" t="s">
        <v>2679</v>
      </c>
      <c r="G1115" t="s">
        <v>8537</v>
      </c>
      <c r="H1115" t="s">
        <v>2680</v>
      </c>
      <c r="I1115">
        <v>5</v>
      </c>
      <c r="J1115" t="s">
        <v>113</v>
      </c>
      <c r="K1115">
        <v>25</v>
      </c>
      <c r="L1115" t="s">
        <v>303</v>
      </c>
      <c r="M1115" t="s">
        <v>115</v>
      </c>
      <c r="N1115" t="s">
        <v>1640</v>
      </c>
      <c r="O1115" t="s">
        <v>117</v>
      </c>
      <c r="P1115" t="s">
        <v>2681</v>
      </c>
      <c r="Q1115" t="s">
        <v>2682</v>
      </c>
      <c r="R1115" t="s">
        <v>120</v>
      </c>
      <c r="S1115">
        <v>0</v>
      </c>
      <c r="T1115">
        <v>0</v>
      </c>
      <c r="U1115">
        <v>163595</v>
      </c>
      <c r="V1115" t="s">
        <v>232</v>
      </c>
      <c r="W1115">
        <v>1</v>
      </c>
      <c r="X1115" t="s">
        <v>2683</v>
      </c>
      <c r="Y1115" s="13">
        <v>44571</v>
      </c>
      <c r="Z1115" s="13">
        <v>44816</v>
      </c>
      <c r="AA1115">
        <v>5676058.25</v>
      </c>
      <c r="AB1115">
        <v>5676058.25</v>
      </c>
      <c r="AC1115">
        <v>5676058.25</v>
      </c>
      <c r="AD1115">
        <v>4204862.55</v>
      </c>
      <c r="AE1115">
        <v>4204862.55</v>
      </c>
      <c r="AF1115" t="s">
        <v>163</v>
      </c>
      <c r="AG1115" t="s">
        <v>2684</v>
      </c>
      <c r="AH1115" t="s">
        <v>165</v>
      </c>
      <c r="AI1115" t="s">
        <v>126</v>
      </c>
      <c r="AJ1115" t="s">
        <v>127</v>
      </c>
      <c r="AK1115" t="s">
        <v>128</v>
      </c>
      <c r="AL1115" t="s">
        <v>128</v>
      </c>
    </row>
    <row r="1116" spans="1:38" x14ac:dyDescent="0.25">
      <c r="A1116">
        <v>2022</v>
      </c>
      <c r="B1116">
        <v>2</v>
      </c>
      <c r="C1116" t="s">
        <v>3423</v>
      </c>
      <c r="D1116" t="s">
        <v>110</v>
      </c>
      <c r="E1116">
        <v>612905.80000000005</v>
      </c>
      <c r="F1116" t="s">
        <v>3424</v>
      </c>
      <c r="G1116" t="s">
        <v>8537</v>
      </c>
      <c r="H1116" t="s">
        <v>3425</v>
      </c>
      <c r="I1116">
        <v>5</v>
      </c>
      <c r="J1116" t="s">
        <v>113</v>
      </c>
      <c r="K1116">
        <v>19</v>
      </c>
      <c r="L1116" t="s">
        <v>1486</v>
      </c>
      <c r="M1116" t="s">
        <v>283</v>
      </c>
      <c r="N1116" t="s">
        <v>255</v>
      </c>
      <c r="O1116" t="s">
        <v>117</v>
      </c>
      <c r="P1116" t="s">
        <v>3426</v>
      </c>
      <c r="Q1116" t="s">
        <v>3427</v>
      </c>
      <c r="R1116" t="s">
        <v>120</v>
      </c>
      <c r="S1116">
        <v>0</v>
      </c>
      <c r="T1116">
        <v>0</v>
      </c>
      <c r="U1116">
        <v>800</v>
      </c>
      <c r="V1116" t="s">
        <v>285</v>
      </c>
      <c r="W1116">
        <v>1</v>
      </c>
      <c r="X1116" t="s">
        <v>3428</v>
      </c>
      <c r="Y1116" s="13">
        <v>44032</v>
      </c>
      <c r="Z1116" s="13">
        <v>44063</v>
      </c>
      <c r="AA1116">
        <v>583038.04</v>
      </c>
      <c r="AB1116">
        <v>583038.04</v>
      </c>
      <c r="AC1116">
        <v>583038.04</v>
      </c>
      <c r="AD1116">
        <v>583038.04</v>
      </c>
      <c r="AE1116">
        <v>583038.04</v>
      </c>
      <c r="AF1116" t="s">
        <v>3429</v>
      </c>
      <c r="AG1116" t="s">
        <v>288</v>
      </c>
      <c r="AH1116" t="s">
        <v>3430</v>
      </c>
      <c r="AI1116" t="s">
        <v>126</v>
      </c>
      <c r="AJ1116" t="s">
        <v>127</v>
      </c>
      <c r="AK1116" t="s">
        <v>128</v>
      </c>
      <c r="AL1116" t="s">
        <v>128</v>
      </c>
    </row>
    <row r="1117" spans="1:38" x14ac:dyDescent="0.25">
      <c r="A1117">
        <v>2022</v>
      </c>
      <c r="B1117">
        <v>2</v>
      </c>
      <c r="C1117" t="s">
        <v>3578</v>
      </c>
      <c r="D1117" t="s">
        <v>110</v>
      </c>
      <c r="E1117">
        <v>3999232.86</v>
      </c>
      <c r="F1117" t="s">
        <v>3579</v>
      </c>
      <c r="G1117" t="s">
        <v>8537</v>
      </c>
      <c r="H1117" t="s">
        <v>3580</v>
      </c>
      <c r="I1117">
        <v>5</v>
      </c>
      <c r="J1117" t="s">
        <v>113</v>
      </c>
      <c r="K1117">
        <v>25</v>
      </c>
      <c r="L1117" t="s">
        <v>303</v>
      </c>
      <c r="M1117" t="s">
        <v>283</v>
      </c>
      <c r="N1117" t="s">
        <v>341</v>
      </c>
      <c r="O1117" t="s">
        <v>117</v>
      </c>
      <c r="P1117" t="s">
        <v>342</v>
      </c>
      <c r="Q1117" t="s">
        <v>3581</v>
      </c>
      <c r="R1117" t="s">
        <v>120</v>
      </c>
      <c r="S1117">
        <v>0</v>
      </c>
      <c r="T1117">
        <v>0</v>
      </c>
      <c r="U1117">
        <v>176327</v>
      </c>
      <c r="V1117" t="s">
        <v>3582</v>
      </c>
      <c r="W1117">
        <v>1</v>
      </c>
      <c r="X1117" t="s">
        <v>3583</v>
      </c>
      <c r="Y1117" s="13">
        <v>44442</v>
      </c>
      <c r="Z1117" s="13">
        <v>44561</v>
      </c>
      <c r="AA1117">
        <v>3997420.23</v>
      </c>
      <c r="AB1117">
        <v>3997420.23</v>
      </c>
      <c r="AC1117">
        <v>3997420.23</v>
      </c>
      <c r="AD1117">
        <v>3997420.23</v>
      </c>
      <c r="AE1117">
        <v>3997420.23</v>
      </c>
      <c r="AF1117" t="s">
        <v>163</v>
      </c>
      <c r="AG1117" t="s">
        <v>3584</v>
      </c>
      <c r="AH1117" t="s">
        <v>165</v>
      </c>
      <c r="AI1117" t="s">
        <v>126</v>
      </c>
      <c r="AJ1117" t="s">
        <v>127</v>
      </c>
      <c r="AK1117" t="s">
        <v>128</v>
      </c>
      <c r="AL1117" t="s">
        <v>128</v>
      </c>
    </row>
    <row r="1118" spans="1:38" x14ac:dyDescent="0.25">
      <c r="A1118">
        <v>2022</v>
      </c>
      <c r="B1118">
        <v>2</v>
      </c>
      <c r="C1118" t="s">
        <v>3585</v>
      </c>
      <c r="D1118" t="s">
        <v>110</v>
      </c>
      <c r="E1118">
        <v>5238727.83</v>
      </c>
      <c r="F1118" t="s">
        <v>3586</v>
      </c>
      <c r="G1118" t="s">
        <v>8537</v>
      </c>
      <c r="H1118" t="s">
        <v>3587</v>
      </c>
      <c r="I1118">
        <v>5</v>
      </c>
      <c r="J1118" t="s">
        <v>113</v>
      </c>
      <c r="K1118">
        <v>25</v>
      </c>
      <c r="L1118" t="s">
        <v>303</v>
      </c>
      <c r="M1118" t="s">
        <v>283</v>
      </c>
      <c r="N1118" t="s">
        <v>341</v>
      </c>
      <c r="O1118" t="s">
        <v>117</v>
      </c>
      <c r="P1118" t="s">
        <v>342</v>
      </c>
      <c r="Q1118" t="s">
        <v>3588</v>
      </c>
      <c r="R1118" t="s">
        <v>120</v>
      </c>
      <c r="S1118">
        <v>0</v>
      </c>
      <c r="T1118">
        <v>0</v>
      </c>
      <c r="U1118">
        <v>163595</v>
      </c>
      <c r="V1118" t="s">
        <v>3589</v>
      </c>
      <c r="W1118">
        <v>1</v>
      </c>
      <c r="X1118" t="s">
        <v>3590</v>
      </c>
      <c r="Y1118" s="13">
        <v>44442</v>
      </c>
      <c r="Z1118" s="13">
        <v>44561</v>
      </c>
      <c r="AA1118">
        <v>5238727.8</v>
      </c>
      <c r="AB1118">
        <v>5238727.8</v>
      </c>
      <c r="AC1118">
        <v>5238727.8</v>
      </c>
      <c r="AD1118">
        <v>5238727.8</v>
      </c>
      <c r="AE1118">
        <v>5238727.8</v>
      </c>
      <c r="AF1118" t="s">
        <v>163</v>
      </c>
      <c r="AG1118" t="s">
        <v>3591</v>
      </c>
      <c r="AH1118" t="s">
        <v>165</v>
      </c>
      <c r="AI1118" t="s">
        <v>126</v>
      </c>
      <c r="AJ1118" t="s">
        <v>127</v>
      </c>
      <c r="AK1118" t="s">
        <v>128</v>
      </c>
      <c r="AL1118" t="s">
        <v>128</v>
      </c>
    </row>
    <row r="1119" spans="1:38" x14ac:dyDescent="0.25">
      <c r="A1119">
        <v>2022</v>
      </c>
      <c r="B1119">
        <v>2</v>
      </c>
      <c r="C1119" t="s">
        <v>3645</v>
      </c>
      <c r="D1119" t="s">
        <v>110</v>
      </c>
      <c r="E1119">
        <v>14290546.18</v>
      </c>
      <c r="F1119" t="s">
        <v>3646</v>
      </c>
      <c r="G1119" t="s">
        <v>8537</v>
      </c>
      <c r="H1119" t="s">
        <v>3647</v>
      </c>
      <c r="I1119">
        <v>5</v>
      </c>
      <c r="J1119" t="s">
        <v>113</v>
      </c>
      <c r="K1119">
        <v>27</v>
      </c>
      <c r="L1119" t="s">
        <v>207</v>
      </c>
      <c r="M1119" t="s">
        <v>115</v>
      </c>
      <c r="N1119" t="s">
        <v>208</v>
      </c>
      <c r="O1119" t="s">
        <v>117</v>
      </c>
      <c r="P1119" t="s">
        <v>1494</v>
      </c>
      <c r="Q1119" t="s">
        <v>3648</v>
      </c>
      <c r="R1119" t="s">
        <v>120</v>
      </c>
      <c r="S1119">
        <v>0</v>
      </c>
      <c r="T1119">
        <v>0</v>
      </c>
      <c r="U1119">
        <v>48228</v>
      </c>
      <c r="V1119" t="s">
        <v>3649</v>
      </c>
      <c r="W1119">
        <v>1</v>
      </c>
      <c r="X1119" t="s">
        <v>3650</v>
      </c>
      <c r="Y1119" s="13">
        <v>44344</v>
      </c>
      <c r="Z1119" s="13">
        <v>44575</v>
      </c>
      <c r="AA1119">
        <v>14289677.67</v>
      </c>
      <c r="AB1119">
        <v>14289677.67</v>
      </c>
      <c r="AC1119">
        <v>14289677.67</v>
      </c>
      <c r="AD1119">
        <v>14289677.67</v>
      </c>
      <c r="AE1119">
        <v>14289677.67</v>
      </c>
      <c r="AF1119" t="s">
        <v>163</v>
      </c>
      <c r="AG1119" t="s">
        <v>3651</v>
      </c>
      <c r="AH1119" t="s">
        <v>165</v>
      </c>
      <c r="AI1119" t="s">
        <v>126</v>
      </c>
      <c r="AJ1119" t="s">
        <v>127</v>
      </c>
      <c r="AK1119" t="s">
        <v>128</v>
      </c>
      <c r="AL1119" t="s">
        <v>128</v>
      </c>
    </row>
    <row r="1120" spans="1:38" x14ac:dyDescent="0.25">
      <c r="A1120">
        <v>2022</v>
      </c>
      <c r="B1120">
        <v>2</v>
      </c>
      <c r="C1120" t="s">
        <v>4145</v>
      </c>
      <c r="D1120" t="s">
        <v>110</v>
      </c>
      <c r="E1120">
        <v>23885413.780000001</v>
      </c>
      <c r="F1120" t="s">
        <v>4146</v>
      </c>
      <c r="G1120" t="s">
        <v>8537</v>
      </c>
      <c r="H1120" t="s">
        <v>4147</v>
      </c>
      <c r="I1120">
        <v>5</v>
      </c>
      <c r="J1120" t="s">
        <v>113</v>
      </c>
      <c r="K1120">
        <v>9</v>
      </c>
      <c r="L1120" t="s">
        <v>614</v>
      </c>
      <c r="M1120" t="s">
        <v>283</v>
      </c>
      <c r="N1120" t="s">
        <v>1640</v>
      </c>
      <c r="O1120" t="s">
        <v>117</v>
      </c>
      <c r="P1120" t="s">
        <v>342</v>
      </c>
      <c r="Q1120" t="s">
        <v>4148</v>
      </c>
      <c r="R1120" t="s">
        <v>120</v>
      </c>
      <c r="S1120">
        <v>0</v>
      </c>
      <c r="T1120">
        <v>0</v>
      </c>
      <c r="U1120">
        <v>59035</v>
      </c>
      <c r="V1120" t="s">
        <v>211</v>
      </c>
      <c r="W1120">
        <v>1</v>
      </c>
      <c r="X1120" t="s">
        <v>4149</v>
      </c>
      <c r="Y1120" s="13">
        <v>44634</v>
      </c>
      <c r="Z1120" s="13">
        <v>44908</v>
      </c>
      <c r="AA1120">
        <v>23885413.780000001</v>
      </c>
      <c r="AB1120">
        <v>23871639.989999998</v>
      </c>
      <c r="AC1120">
        <v>23871639.989999998</v>
      </c>
      <c r="AD1120">
        <v>7025381.7800000003</v>
      </c>
      <c r="AE1120">
        <v>7025381.7800000003</v>
      </c>
      <c r="AF1120" t="s">
        <v>163</v>
      </c>
      <c r="AG1120" t="s">
        <v>4150</v>
      </c>
      <c r="AH1120" t="s">
        <v>165</v>
      </c>
      <c r="AI1120" t="s">
        <v>126</v>
      </c>
      <c r="AJ1120" t="s">
        <v>1031</v>
      </c>
      <c r="AK1120" t="s">
        <v>128</v>
      </c>
      <c r="AL1120" t="s">
        <v>128</v>
      </c>
    </row>
    <row r="1121" spans="1:38" x14ac:dyDescent="0.25">
      <c r="A1121">
        <v>2022</v>
      </c>
      <c r="B1121">
        <v>2</v>
      </c>
      <c r="C1121" t="s">
        <v>4527</v>
      </c>
      <c r="D1121" t="s">
        <v>110</v>
      </c>
      <c r="E1121">
        <v>2754416.61</v>
      </c>
      <c r="F1121" t="s">
        <v>4528</v>
      </c>
      <c r="G1121" t="s">
        <v>8537</v>
      </c>
      <c r="H1121" t="s">
        <v>4529</v>
      </c>
      <c r="I1121">
        <v>5</v>
      </c>
      <c r="J1121" t="s">
        <v>113</v>
      </c>
      <c r="K1121">
        <v>34</v>
      </c>
      <c r="L1121" t="s">
        <v>1115</v>
      </c>
      <c r="M1121" t="s">
        <v>115</v>
      </c>
      <c r="N1121" t="s">
        <v>341</v>
      </c>
      <c r="O1121" t="s">
        <v>117</v>
      </c>
      <c r="P1121" t="s">
        <v>1494</v>
      </c>
      <c r="Q1121" t="s">
        <v>4530</v>
      </c>
      <c r="R1121" t="s">
        <v>120</v>
      </c>
      <c r="S1121">
        <v>0</v>
      </c>
      <c r="T1121">
        <v>0</v>
      </c>
      <c r="U1121">
        <v>5245</v>
      </c>
      <c r="V1121" t="s">
        <v>4531</v>
      </c>
      <c r="W1121">
        <v>1</v>
      </c>
      <c r="X1121" t="s">
        <v>4532</v>
      </c>
      <c r="Y1121" s="13">
        <v>44299</v>
      </c>
      <c r="Z1121" s="13">
        <v>44388</v>
      </c>
      <c r="AA1121">
        <v>2699985.9</v>
      </c>
      <c r="AB1121">
        <v>2699985.9</v>
      </c>
      <c r="AC1121">
        <v>2699985.9</v>
      </c>
      <c r="AD1121">
        <v>2699985.9</v>
      </c>
      <c r="AE1121">
        <v>2699985.9</v>
      </c>
      <c r="AF1121" t="s">
        <v>163</v>
      </c>
      <c r="AG1121" t="s">
        <v>4533</v>
      </c>
      <c r="AH1121" t="s">
        <v>165</v>
      </c>
      <c r="AI1121" t="s">
        <v>126</v>
      </c>
      <c r="AJ1121" t="s">
        <v>127</v>
      </c>
      <c r="AK1121" t="s">
        <v>128</v>
      </c>
      <c r="AL1121" t="s">
        <v>128</v>
      </c>
    </row>
    <row r="1122" spans="1:38" x14ac:dyDescent="0.25">
      <c r="A1122">
        <v>2022</v>
      </c>
      <c r="B1122">
        <v>2</v>
      </c>
      <c r="C1122" t="s">
        <v>4549</v>
      </c>
      <c r="D1122" t="s">
        <v>110</v>
      </c>
      <c r="E1122">
        <v>5338227.78</v>
      </c>
      <c r="F1122" t="s">
        <v>4550</v>
      </c>
      <c r="G1122" t="s">
        <v>8537</v>
      </c>
      <c r="H1122" t="s">
        <v>4551</v>
      </c>
      <c r="I1122">
        <v>5</v>
      </c>
      <c r="J1122" t="s">
        <v>113</v>
      </c>
      <c r="K1122">
        <v>4</v>
      </c>
      <c r="L1122" t="s">
        <v>476</v>
      </c>
      <c r="M1122" t="s">
        <v>115</v>
      </c>
      <c r="N1122" t="s">
        <v>558</v>
      </c>
      <c r="O1122" t="s">
        <v>117</v>
      </c>
      <c r="P1122" t="s">
        <v>1494</v>
      </c>
      <c r="Q1122" t="s">
        <v>4552</v>
      </c>
      <c r="R1122" t="s">
        <v>120</v>
      </c>
      <c r="S1122">
        <v>0</v>
      </c>
      <c r="T1122">
        <v>0</v>
      </c>
      <c r="U1122">
        <v>29578</v>
      </c>
      <c r="V1122" t="s">
        <v>4553</v>
      </c>
      <c r="W1122">
        <v>1</v>
      </c>
      <c r="X1122" t="s">
        <v>4554</v>
      </c>
      <c r="Y1122" s="13">
        <v>44358</v>
      </c>
      <c r="Z1122" s="13">
        <v>44511</v>
      </c>
      <c r="AA1122">
        <v>5338027.1500000004</v>
      </c>
      <c r="AB1122">
        <v>5338027.1500000004</v>
      </c>
      <c r="AC1122">
        <v>5338027.1500000004</v>
      </c>
      <c r="AD1122">
        <v>5338027.1500000004</v>
      </c>
      <c r="AE1122">
        <v>5338027.1500000004</v>
      </c>
      <c r="AF1122" t="s">
        <v>163</v>
      </c>
      <c r="AG1122" t="s">
        <v>4555</v>
      </c>
      <c r="AH1122" t="s">
        <v>165</v>
      </c>
      <c r="AI1122" t="s">
        <v>126</v>
      </c>
      <c r="AJ1122" t="s">
        <v>127</v>
      </c>
      <c r="AK1122" t="s">
        <v>128</v>
      </c>
      <c r="AL1122" t="s">
        <v>128</v>
      </c>
    </row>
    <row r="1123" spans="1:38" x14ac:dyDescent="0.25">
      <c r="A1123">
        <v>2022</v>
      </c>
      <c r="B1123">
        <v>2</v>
      </c>
      <c r="C1123" t="s">
        <v>4617</v>
      </c>
      <c r="D1123" t="s">
        <v>110</v>
      </c>
      <c r="E1123">
        <v>3239757.73</v>
      </c>
      <c r="F1123" t="s">
        <v>4618</v>
      </c>
      <c r="G1123" t="s">
        <v>8537</v>
      </c>
      <c r="H1123" t="s">
        <v>4619</v>
      </c>
      <c r="I1123">
        <v>5</v>
      </c>
      <c r="J1123" t="s">
        <v>113</v>
      </c>
      <c r="K1123">
        <v>2</v>
      </c>
      <c r="L1123" t="s">
        <v>315</v>
      </c>
      <c r="M1123" t="s">
        <v>115</v>
      </c>
      <c r="N1123" t="s">
        <v>341</v>
      </c>
      <c r="O1123" t="s">
        <v>117</v>
      </c>
      <c r="P1123" t="s">
        <v>342</v>
      </c>
      <c r="Q1123" t="s">
        <v>4620</v>
      </c>
      <c r="R1123" t="s">
        <v>120</v>
      </c>
      <c r="S1123">
        <v>0</v>
      </c>
      <c r="T1123">
        <v>0</v>
      </c>
      <c r="U1123">
        <v>216099</v>
      </c>
      <c r="V1123" t="s">
        <v>4621</v>
      </c>
      <c r="W1123">
        <v>1</v>
      </c>
      <c r="X1123" t="s">
        <v>3714</v>
      </c>
      <c r="Y1123" s="13">
        <v>44469</v>
      </c>
      <c r="Z1123" s="13">
        <v>44561</v>
      </c>
      <c r="AA1123">
        <v>3239757.66</v>
      </c>
      <c r="AB1123">
        <v>3239757.66</v>
      </c>
      <c r="AC1123">
        <v>3239757.66</v>
      </c>
      <c r="AD1123">
        <v>3239757.66</v>
      </c>
      <c r="AE1123">
        <v>3239757.66</v>
      </c>
      <c r="AF1123" t="s">
        <v>163</v>
      </c>
      <c r="AG1123" t="s">
        <v>4622</v>
      </c>
      <c r="AH1123" t="s">
        <v>165</v>
      </c>
      <c r="AI1123" t="s">
        <v>126</v>
      </c>
      <c r="AJ1123" t="s">
        <v>127</v>
      </c>
      <c r="AK1123" t="s">
        <v>128</v>
      </c>
      <c r="AL1123" t="s">
        <v>128</v>
      </c>
    </row>
    <row r="1124" spans="1:38" x14ac:dyDescent="0.25">
      <c r="A1124">
        <v>2022</v>
      </c>
      <c r="B1124">
        <v>2</v>
      </c>
      <c r="C1124" t="s">
        <v>5290</v>
      </c>
      <c r="D1124" t="s">
        <v>110</v>
      </c>
      <c r="E1124">
        <v>5101401.04</v>
      </c>
      <c r="F1124" t="s">
        <v>5291</v>
      </c>
      <c r="G1124" t="s">
        <v>8537</v>
      </c>
      <c r="H1124" t="s">
        <v>5292</v>
      </c>
      <c r="I1124">
        <v>5</v>
      </c>
      <c r="J1124" t="s">
        <v>113</v>
      </c>
      <c r="K1124">
        <v>35</v>
      </c>
      <c r="L1124" t="s">
        <v>362</v>
      </c>
      <c r="M1124" t="s">
        <v>283</v>
      </c>
      <c r="N1124" t="s">
        <v>341</v>
      </c>
      <c r="O1124" t="s">
        <v>117</v>
      </c>
      <c r="P1124" t="s">
        <v>342</v>
      </c>
      <c r="Q1124" t="s">
        <v>5293</v>
      </c>
      <c r="R1124" t="s">
        <v>120</v>
      </c>
      <c r="S1124">
        <v>0</v>
      </c>
      <c r="T1124">
        <v>0</v>
      </c>
      <c r="U1124">
        <v>735340</v>
      </c>
      <c r="V1124" t="s">
        <v>437</v>
      </c>
      <c r="W1124">
        <v>1</v>
      </c>
      <c r="X1124" t="s">
        <v>5294</v>
      </c>
      <c r="Y1124" s="13">
        <v>44373</v>
      </c>
      <c r="Z1124" s="13">
        <v>44517</v>
      </c>
      <c r="AA1124">
        <v>5101401</v>
      </c>
      <c r="AB1124">
        <v>5101401</v>
      </c>
      <c r="AC1124">
        <v>5101401</v>
      </c>
      <c r="AD1124">
        <v>5101401</v>
      </c>
      <c r="AE1124">
        <v>5101401</v>
      </c>
      <c r="AF1124" t="s">
        <v>163</v>
      </c>
      <c r="AG1124" t="s">
        <v>439</v>
      </c>
      <c r="AH1124" t="s">
        <v>165</v>
      </c>
      <c r="AI1124" t="s">
        <v>126</v>
      </c>
      <c r="AJ1124" t="s">
        <v>127</v>
      </c>
      <c r="AK1124" t="s">
        <v>128</v>
      </c>
      <c r="AL1124" t="s">
        <v>128</v>
      </c>
    </row>
    <row r="1125" spans="1:38" x14ac:dyDescent="0.25">
      <c r="A1125">
        <v>2022</v>
      </c>
      <c r="B1125">
        <v>2</v>
      </c>
      <c r="C1125" t="s">
        <v>5295</v>
      </c>
      <c r="D1125" t="s">
        <v>110</v>
      </c>
      <c r="E1125">
        <v>1626222.75</v>
      </c>
      <c r="F1125" t="s">
        <v>5296</v>
      </c>
      <c r="G1125" t="s">
        <v>8537</v>
      </c>
      <c r="H1125" t="s">
        <v>5297</v>
      </c>
      <c r="I1125">
        <v>5</v>
      </c>
      <c r="J1125" t="s">
        <v>113</v>
      </c>
      <c r="K1125">
        <v>38</v>
      </c>
      <c r="L1125" t="s">
        <v>459</v>
      </c>
      <c r="M1125" t="s">
        <v>283</v>
      </c>
      <c r="N1125" t="s">
        <v>341</v>
      </c>
      <c r="O1125" t="s">
        <v>117</v>
      </c>
      <c r="P1125" t="s">
        <v>342</v>
      </c>
      <c r="Q1125" t="s">
        <v>460</v>
      </c>
      <c r="R1125" t="s">
        <v>120</v>
      </c>
      <c r="S1125">
        <v>0</v>
      </c>
      <c r="T1125">
        <v>0</v>
      </c>
      <c r="U1125">
        <v>12411</v>
      </c>
      <c r="V1125" t="s">
        <v>5298</v>
      </c>
      <c r="W1125">
        <v>1</v>
      </c>
      <c r="X1125" t="s">
        <v>5299</v>
      </c>
      <c r="Y1125" s="13">
        <v>44463</v>
      </c>
      <c r="Z1125" s="13">
        <v>44561</v>
      </c>
      <c r="AA1125">
        <v>1626221.67</v>
      </c>
      <c r="AB1125">
        <v>1626221.67</v>
      </c>
      <c r="AC1125">
        <v>1626221.67</v>
      </c>
      <c r="AD1125">
        <v>1626221.67</v>
      </c>
      <c r="AE1125">
        <v>1626221.67</v>
      </c>
      <c r="AF1125" t="s">
        <v>163</v>
      </c>
      <c r="AG1125" t="s">
        <v>5300</v>
      </c>
      <c r="AH1125" t="s">
        <v>165</v>
      </c>
      <c r="AI1125" t="s">
        <v>126</v>
      </c>
      <c r="AJ1125" t="s">
        <v>127</v>
      </c>
      <c r="AK1125" t="s">
        <v>128</v>
      </c>
      <c r="AL1125" t="s">
        <v>128</v>
      </c>
    </row>
    <row r="1126" spans="1:38" x14ac:dyDescent="0.25">
      <c r="A1126">
        <v>2022</v>
      </c>
      <c r="B1126">
        <v>2</v>
      </c>
      <c r="C1126" t="s">
        <v>5301</v>
      </c>
      <c r="D1126" t="s">
        <v>110</v>
      </c>
      <c r="E1126">
        <v>4919070.8099999996</v>
      </c>
      <c r="F1126" t="s">
        <v>5302</v>
      </c>
      <c r="G1126" t="s">
        <v>8537</v>
      </c>
      <c r="H1126" t="s">
        <v>5303</v>
      </c>
      <c r="I1126">
        <v>5</v>
      </c>
      <c r="J1126" t="s">
        <v>113</v>
      </c>
      <c r="K1126">
        <v>25</v>
      </c>
      <c r="L1126" t="s">
        <v>303</v>
      </c>
      <c r="M1126" t="s">
        <v>283</v>
      </c>
      <c r="N1126" t="s">
        <v>341</v>
      </c>
      <c r="O1126" t="s">
        <v>117</v>
      </c>
      <c r="P1126" t="s">
        <v>342</v>
      </c>
      <c r="Q1126" t="s">
        <v>5304</v>
      </c>
      <c r="R1126" t="s">
        <v>120</v>
      </c>
      <c r="S1126">
        <v>0</v>
      </c>
      <c r="T1126">
        <v>0</v>
      </c>
      <c r="U1126">
        <v>163595</v>
      </c>
      <c r="V1126" t="s">
        <v>5305</v>
      </c>
      <c r="W1126">
        <v>1</v>
      </c>
      <c r="X1126" t="s">
        <v>5306</v>
      </c>
      <c r="Y1126" s="13">
        <v>44460</v>
      </c>
      <c r="Z1126" s="13">
        <v>44561</v>
      </c>
      <c r="AA1126">
        <v>4919059.25</v>
      </c>
      <c r="AB1126">
        <v>4919059.25</v>
      </c>
      <c r="AC1126">
        <v>4919059.25</v>
      </c>
      <c r="AD1126">
        <v>4919059.25</v>
      </c>
      <c r="AE1126">
        <v>4919059.25</v>
      </c>
      <c r="AF1126" t="s">
        <v>163</v>
      </c>
      <c r="AG1126" t="s">
        <v>5307</v>
      </c>
      <c r="AH1126" t="s">
        <v>165</v>
      </c>
      <c r="AI1126" t="s">
        <v>126</v>
      </c>
      <c r="AJ1126" t="s">
        <v>127</v>
      </c>
      <c r="AK1126" t="s">
        <v>128</v>
      </c>
      <c r="AL1126" t="s">
        <v>128</v>
      </c>
    </row>
    <row r="1127" spans="1:38" x14ac:dyDescent="0.25">
      <c r="A1127">
        <v>2022</v>
      </c>
      <c r="B1127">
        <v>2</v>
      </c>
      <c r="C1127" t="s">
        <v>5374</v>
      </c>
      <c r="D1127" t="s">
        <v>110</v>
      </c>
      <c r="E1127">
        <v>5228692.41</v>
      </c>
      <c r="F1127" t="s">
        <v>5375</v>
      </c>
      <c r="G1127" t="s">
        <v>8537</v>
      </c>
      <c r="H1127" t="s">
        <v>5376</v>
      </c>
      <c r="I1127">
        <v>5</v>
      </c>
      <c r="J1127" t="s">
        <v>113</v>
      </c>
      <c r="K1127">
        <v>33</v>
      </c>
      <c r="L1127" t="s">
        <v>545</v>
      </c>
      <c r="M1127" t="s">
        <v>283</v>
      </c>
      <c r="N1127" t="s">
        <v>255</v>
      </c>
      <c r="O1127" t="s">
        <v>117</v>
      </c>
      <c r="P1127" t="s">
        <v>342</v>
      </c>
      <c r="Q1127" t="s">
        <v>5377</v>
      </c>
      <c r="R1127" t="s">
        <v>120</v>
      </c>
      <c r="S1127">
        <v>0</v>
      </c>
      <c r="T1127">
        <v>0</v>
      </c>
      <c r="U1127">
        <v>43447</v>
      </c>
      <c r="V1127" t="s">
        <v>5378</v>
      </c>
      <c r="W1127">
        <v>1</v>
      </c>
      <c r="X1127" t="s">
        <v>1555</v>
      </c>
      <c r="Y1127" s="13">
        <v>44533</v>
      </c>
      <c r="Z1127" s="13">
        <v>44575</v>
      </c>
      <c r="AA1127">
        <v>5227127.9400000004</v>
      </c>
      <c r="AB1127">
        <v>5227127.9400000004</v>
      </c>
      <c r="AC1127">
        <v>5227127.9400000004</v>
      </c>
      <c r="AD1127">
        <v>5227127.9400000004</v>
      </c>
      <c r="AE1127">
        <v>5227127.9400000004</v>
      </c>
      <c r="AF1127" t="s">
        <v>163</v>
      </c>
      <c r="AG1127" t="s">
        <v>5379</v>
      </c>
      <c r="AH1127" t="s">
        <v>165</v>
      </c>
      <c r="AI1127" t="s">
        <v>126</v>
      </c>
      <c r="AJ1127" t="s">
        <v>127</v>
      </c>
      <c r="AK1127" t="s">
        <v>128</v>
      </c>
      <c r="AL1127" t="s">
        <v>128</v>
      </c>
    </row>
    <row r="1128" spans="1:38" x14ac:dyDescent="0.25">
      <c r="A1128">
        <v>2022</v>
      </c>
      <c r="B1128">
        <v>2</v>
      </c>
      <c r="C1128" t="s">
        <v>5395</v>
      </c>
      <c r="D1128" t="s">
        <v>110</v>
      </c>
      <c r="E1128">
        <v>4989261.46</v>
      </c>
      <c r="F1128" t="s">
        <v>5396</v>
      </c>
      <c r="G1128" t="s">
        <v>8537</v>
      </c>
      <c r="H1128" t="s">
        <v>5397</v>
      </c>
      <c r="I1128">
        <v>5</v>
      </c>
      <c r="J1128" t="s">
        <v>113</v>
      </c>
      <c r="K1128">
        <v>35</v>
      </c>
      <c r="L1128" t="s">
        <v>362</v>
      </c>
      <c r="M1128" t="s">
        <v>283</v>
      </c>
      <c r="N1128" t="s">
        <v>208</v>
      </c>
      <c r="O1128" t="s">
        <v>117</v>
      </c>
      <c r="P1128" t="s">
        <v>5398</v>
      </c>
      <c r="Q1128" t="s">
        <v>5399</v>
      </c>
      <c r="R1128" t="s">
        <v>120</v>
      </c>
      <c r="S1128">
        <v>0</v>
      </c>
      <c r="T1128">
        <v>0</v>
      </c>
      <c r="U1128">
        <v>639629</v>
      </c>
      <c r="V1128" t="s">
        <v>5400</v>
      </c>
      <c r="W1128">
        <v>1</v>
      </c>
      <c r="X1128" t="s">
        <v>5401</v>
      </c>
      <c r="Y1128" s="13">
        <v>44574</v>
      </c>
      <c r="Z1128" s="13">
        <v>44574</v>
      </c>
      <c r="AA1128">
        <v>4989260.2</v>
      </c>
      <c r="AB1128">
        <v>4989260.2</v>
      </c>
      <c r="AC1128">
        <v>4989260.2</v>
      </c>
      <c r="AD1128">
        <v>4989260.2</v>
      </c>
      <c r="AE1128">
        <v>4989260.2</v>
      </c>
      <c r="AF1128" t="s">
        <v>163</v>
      </c>
      <c r="AG1128" t="s">
        <v>5402</v>
      </c>
      <c r="AH1128" t="s">
        <v>165</v>
      </c>
      <c r="AI1128" t="s">
        <v>126</v>
      </c>
      <c r="AJ1128" t="s">
        <v>127</v>
      </c>
      <c r="AK1128" t="s">
        <v>128</v>
      </c>
      <c r="AL1128" t="s">
        <v>128</v>
      </c>
    </row>
    <row r="1129" spans="1:38" x14ac:dyDescent="0.25">
      <c r="A1129">
        <v>2022</v>
      </c>
      <c r="B1129">
        <v>2</v>
      </c>
      <c r="C1129" t="s">
        <v>6265</v>
      </c>
      <c r="D1129" t="s">
        <v>110</v>
      </c>
      <c r="E1129">
        <v>8325642.7599999998</v>
      </c>
      <c r="F1129" t="s">
        <v>6266</v>
      </c>
      <c r="G1129" t="s">
        <v>8537</v>
      </c>
      <c r="H1129" t="s">
        <v>6267</v>
      </c>
      <c r="I1129">
        <v>5</v>
      </c>
      <c r="J1129" t="s">
        <v>113</v>
      </c>
      <c r="K1129">
        <v>11</v>
      </c>
      <c r="L1129" t="s">
        <v>1668</v>
      </c>
      <c r="M1129" t="s">
        <v>283</v>
      </c>
      <c r="N1129" t="s">
        <v>341</v>
      </c>
      <c r="O1129" t="s">
        <v>117</v>
      </c>
      <c r="P1129" t="s">
        <v>342</v>
      </c>
      <c r="Q1129" t="s">
        <v>6268</v>
      </c>
      <c r="R1129" t="s">
        <v>120</v>
      </c>
      <c r="S1129">
        <v>0</v>
      </c>
      <c r="T1129">
        <v>0</v>
      </c>
      <c r="U1129">
        <v>12471</v>
      </c>
      <c r="V1129" t="s">
        <v>6269</v>
      </c>
      <c r="W1129">
        <v>1</v>
      </c>
      <c r="X1129" t="s">
        <v>6270</v>
      </c>
      <c r="Y1129" s="13">
        <v>44453</v>
      </c>
      <c r="Z1129" s="13">
        <v>44561</v>
      </c>
      <c r="AA1129">
        <v>8303539.3600000003</v>
      </c>
      <c r="AB1129">
        <v>8303539.3600000003</v>
      </c>
      <c r="AC1129">
        <v>8303539.3600000003</v>
      </c>
      <c r="AD1129">
        <v>8303539.3600000003</v>
      </c>
      <c r="AE1129">
        <v>8303539.3600000003</v>
      </c>
      <c r="AF1129" t="s">
        <v>163</v>
      </c>
      <c r="AG1129" t="s">
        <v>6271</v>
      </c>
      <c r="AH1129" t="s">
        <v>165</v>
      </c>
      <c r="AI1129" t="s">
        <v>126</v>
      </c>
      <c r="AJ1129" t="s">
        <v>127</v>
      </c>
      <c r="AK1129" t="s">
        <v>128</v>
      </c>
      <c r="AL1129" t="s">
        <v>128</v>
      </c>
    </row>
    <row r="1130" spans="1:38" x14ac:dyDescent="0.25">
      <c r="A1130">
        <v>2022</v>
      </c>
      <c r="B1130">
        <v>2</v>
      </c>
      <c r="C1130" t="s">
        <v>6751</v>
      </c>
      <c r="D1130" t="s">
        <v>110</v>
      </c>
      <c r="E1130">
        <v>33183043.93</v>
      </c>
      <c r="F1130" t="s">
        <v>6752</v>
      </c>
      <c r="G1130" t="s">
        <v>8537</v>
      </c>
      <c r="H1130" t="s">
        <v>6753</v>
      </c>
      <c r="I1130">
        <v>5</v>
      </c>
      <c r="J1130" t="s">
        <v>113</v>
      </c>
      <c r="K1130">
        <v>35</v>
      </c>
      <c r="L1130" t="s">
        <v>362</v>
      </c>
      <c r="M1130" t="s">
        <v>283</v>
      </c>
      <c r="N1130" t="s">
        <v>1640</v>
      </c>
      <c r="O1130" t="s">
        <v>117</v>
      </c>
      <c r="P1130" t="s">
        <v>342</v>
      </c>
      <c r="Q1130" t="s">
        <v>6754</v>
      </c>
      <c r="R1130" t="s">
        <v>120</v>
      </c>
      <c r="S1130">
        <v>0</v>
      </c>
      <c r="T1130">
        <v>0</v>
      </c>
      <c r="U1130">
        <v>727848</v>
      </c>
      <c r="V1130" t="s">
        <v>211</v>
      </c>
      <c r="W1130">
        <v>1</v>
      </c>
      <c r="X1130" t="s">
        <v>6755</v>
      </c>
      <c r="Y1130" s="13">
        <v>44614</v>
      </c>
      <c r="Z1130" s="13">
        <v>44911</v>
      </c>
      <c r="AA1130">
        <v>33183043.93</v>
      </c>
      <c r="AB1130">
        <v>33183043.93</v>
      </c>
      <c r="AC1130">
        <v>32551046.629999999</v>
      </c>
      <c r="AD1130">
        <v>5620749.9000000004</v>
      </c>
      <c r="AE1130">
        <v>5620749.9000000004</v>
      </c>
      <c r="AF1130" t="s">
        <v>163</v>
      </c>
      <c r="AG1130" t="s">
        <v>6756</v>
      </c>
      <c r="AH1130" t="s">
        <v>165</v>
      </c>
      <c r="AI1130" t="s">
        <v>126</v>
      </c>
      <c r="AJ1130" t="s">
        <v>1031</v>
      </c>
      <c r="AK1130" t="s">
        <v>128</v>
      </c>
      <c r="AL1130" t="s">
        <v>128</v>
      </c>
    </row>
    <row r="1131" spans="1:38" x14ac:dyDescent="0.25">
      <c r="A1131">
        <v>2022</v>
      </c>
      <c r="B1131">
        <v>2</v>
      </c>
      <c r="C1131" t="s">
        <v>7095</v>
      </c>
      <c r="D1131" t="s">
        <v>110</v>
      </c>
      <c r="E1131">
        <v>5457349.2599999998</v>
      </c>
      <c r="F1131" t="s">
        <v>7096</v>
      </c>
      <c r="G1131" t="s">
        <v>8537</v>
      </c>
      <c r="H1131" t="s">
        <v>7097</v>
      </c>
      <c r="I1131">
        <v>5</v>
      </c>
      <c r="J1131" t="s">
        <v>113</v>
      </c>
      <c r="K1131">
        <v>24</v>
      </c>
      <c r="L1131" t="s">
        <v>1147</v>
      </c>
      <c r="M1131" t="s">
        <v>283</v>
      </c>
      <c r="N1131" t="s">
        <v>341</v>
      </c>
      <c r="O1131" t="s">
        <v>117</v>
      </c>
      <c r="P1131" t="s">
        <v>342</v>
      </c>
      <c r="Q1131" t="s">
        <v>7098</v>
      </c>
      <c r="R1131" t="s">
        <v>120</v>
      </c>
      <c r="S1131">
        <v>0</v>
      </c>
      <c r="T1131">
        <v>0</v>
      </c>
      <c r="U1131">
        <v>44799</v>
      </c>
      <c r="V1131" t="s">
        <v>7099</v>
      </c>
      <c r="W1131">
        <v>1</v>
      </c>
      <c r="X1131" t="s">
        <v>7100</v>
      </c>
      <c r="Y1131" s="13">
        <v>44396</v>
      </c>
      <c r="Z1131" s="13">
        <v>44545</v>
      </c>
      <c r="AA1131">
        <v>5454879.5099999998</v>
      </c>
      <c r="AB1131">
        <v>5454879.5099999998</v>
      </c>
      <c r="AC1131">
        <v>5454879.5099999998</v>
      </c>
      <c r="AD1131">
        <v>5454879.5099999998</v>
      </c>
      <c r="AE1131">
        <v>5454879.5099999998</v>
      </c>
      <c r="AF1131" t="s">
        <v>163</v>
      </c>
      <c r="AG1131" t="s">
        <v>7101</v>
      </c>
      <c r="AH1131" t="s">
        <v>165</v>
      </c>
      <c r="AI1131" t="s">
        <v>126</v>
      </c>
      <c r="AJ1131" t="s">
        <v>127</v>
      </c>
      <c r="AK1131" t="s">
        <v>128</v>
      </c>
      <c r="AL1131" t="s">
        <v>128</v>
      </c>
    </row>
    <row r="1132" spans="1:38" x14ac:dyDescent="0.25">
      <c r="A1132">
        <v>2022</v>
      </c>
      <c r="B1132">
        <v>2</v>
      </c>
      <c r="C1132" t="s">
        <v>7102</v>
      </c>
      <c r="D1132" t="s">
        <v>110</v>
      </c>
      <c r="E1132">
        <v>5359619.3099999996</v>
      </c>
      <c r="F1132" t="s">
        <v>7103</v>
      </c>
      <c r="G1132" t="s">
        <v>8537</v>
      </c>
      <c r="H1132" t="s">
        <v>7104</v>
      </c>
      <c r="I1132">
        <v>5</v>
      </c>
      <c r="J1132" t="s">
        <v>113</v>
      </c>
      <c r="K1132">
        <v>3</v>
      </c>
      <c r="L1132" t="s">
        <v>282</v>
      </c>
      <c r="M1132" t="s">
        <v>283</v>
      </c>
      <c r="N1132" t="s">
        <v>341</v>
      </c>
      <c r="O1132" t="s">
        <v>117</v>
      </c>
      <c r="P1132" t="s">
        <v>342</v>
      </c>
      <c r="Q1132" t="s">
        <v>7105</v>
      </c>
      <c r="R1132" t="s">
        <v>120</v>
      </c>
      <c r="S1132">
        <v>0</v>
      </c>
      <c r="T1132">
        <v>0</v>
      </c>
      <c r="U1132">
        <v>23056</v>
      </c>
      <c r="V1132" t="s">
        <v>7106</v>
      </c>
      <c r="W1132">
        <v>1</v>
      </c>
      <c r="X1132" t="s">
        <v>7107</v>
      </c>
      <c r="Y1132" s="13">
        <v>44431</v>
      </c>
      <c r="Z1132" s="13">
        <v>44561</v>
      </c>
      <c r="AA1132">
        <v>5358899.74</v>
      </c>
      <c r="AB1132">
        <v>5358899.74</v>
      </c>
      <c r="AC1132">
        <v>5358899.74</v>
      </c>
      <c r="AD1132">
        <v>5358899.74</v>
      </c>
      <c r="AE1132">
        <v>5358899.74</v>
      </c>
      <c r="AF1132" t="s">
        <v>163</v>
      </c>
      <c r="AG1132" t="s">
        <v>7108</v>
      </c>
      <c r="AH1132" t="s">
        <v>165</v>
      </c>
      <c r="AI1132" t="s">
        <v>126</v>
      </c>
      <c r="AJ1132" t="s">
        <v>127</v>
      </c>
      <c r="AK1132" t="s">
        <v>128</v>
      </c>
      <c r="AL1132" t="s">
        <v>128</v>
      </c>
    </row>
    <row r="1133" spans="1:38" x14ac:dyDescent="0.25">
      <c r="A1133">
        <v>2022</v>
      </c>
      <c r="B1133">
        <v>2</v>
      </c>
      <c r="C1133" t="s">
        <v>7138</v>
      </c>
      <c r="D1133" t="s">
        <v>110</v>
      </c>
      <c r="E1133">
        <v>14163599.01</v>
      </c>
      <c r="F1133" t="s">
        <v>7139</v>
      </c>
      <c r="G1133" t="s">
        <v>8537</v>
      </c>
      <c r="H1133" t="s">
        <v>7140</v>
      </c>
      <c r="I1133">
        <v>5</v>
      </c>
      <c r="J1133" t="s">
        <v>113</v>
      </c>
      <c r="K1133">
        <v>27</v>
      </c>
      <c r="L1133" t="s">
        <v>207</v>
      </c>
      <c r="M1133" t="s">
        <v>115</v>
      </c>
      <c r="N1133" t="s">
        <v>208</v>
      </c>
      <c r="O1133" t="s">
        <v>117</v>
      </c>
      <c r="P1133" t="s">
        <v>1494</v>
      </c>
      <c r="Q1133" t="s">
        <v>7141</v>
      </c>
      <c r="R1133" t="s">
        <v>120</v>
      </c>
      <c r="S1133">
        <v>0</v>
      </c>
      <c r="T1133">
        <v>0</v>
      </c>
      <c r="U1133">
        <v>75461</v>
      </c>
      <c r="V1133" t="s">
        <v>7142</v>
      </c>
      <c r="W1133">
        <v>1</v>
      </c>
      <c r="X1133" t="s">
        <v>7143</v>
      </c>
      <c r="Y1133" s="13">
        <v>44344</v>
      </c>
      <c r="Z1133" s="13">
        <v>44665</v>
      </c>
      <c r="AA1133">
        <v>14163597.529999999</v>
      </c>
      <c r="AB1133">
        <v>14163597.529999999</v>
      </c>
      <c r="AC1133">
        <v>14163597.529999999</v>
      </c>
      <c r="AD1133">
        <v>14163597.529999999</v>
      </c>
      <c r="AE1133">
        <v>14163597.529999999</v>
      </c>
      <c r="AF1133" t="s">
        <v>163</v>
      </c>
      <c r="AG1133" t="s">
        <v>7144</v>
      </c>
      <c r="AH1133" t="s">
        <v>165</v>
      </c>
      <c r="AI1133" t="s">
        <v>126</v>
      </c>
      <c r="AJ1133" t="s">
        <v>127</v>
      </c>
      <c r="AK1133" t="s">
        <v>128</v>
      </c>
      <c r="AL1133" t="s">
        <v>128</v>
      </c>
    </row>
    <row r="1134" spans="1:38" x14ac:dyDescent="0.25">
      <c r="A1134">
        <v>2022</v>
      </c>
      <c r="B1134">
        <v>2</v>
      </c>
      <c r="C1134" t="s">
        <v>7171</v>
      </c>
      <c r="D1134" t="s">
        <v>110</v>
      </c>
      <c r="E1134">
        <v>5559917.0199999996</v>
      </c>
      <c r="F1134" t="s">
        <v>7172</v>
      </c>
      <c r="G1134" t="s">
        <v>8537</v>
      </c>
      <c r="H1134" t="s">
        <v>7173</v>
      </c>
      <c r="I1134">
        <v>5</v>
      </c>
      <c r="J1134" t="s">
        <v>113</v>
      </c>
      <c r="K1134">
        <v>33</v>
      </c>
      <c r="L1134" t="s">
        <v>545</v>
      </c>
      <c r="M1134" t="s">
        <v>283</v>
      </c>
      <c r="N1134" t="s">
        <v>558</v>
      </c>
      <c r="O1134" t="s">
        <v>117</v>
      </c>
      <c r="P1134" t="s">
        <v>342</v>
      </c>
      <c r="Q1134" t="s">
        <v>7174</v>
      </c>
      <c r="R1134" t="s">
        <v>120</v>
      </c>
      <c r="S1134">
        <v>0</v>
      </c>
      <c r="T1134">
        <v>0</v>
      </c>
      <c r="U1134">
        <v>101401</v>
      </c>
      <c r="V1134" t="s">
        <v>7175</v>
      </c>
      <c r="W1134">
        <v>1</v>
      </c>
      <c r="X1134" t="s">
        <v>1555</v>
      </c>
      <c r="Y1134" s="13">
        <v>44533</v>
      </c>
      <c r="Z1134" s="13">
        <v>44561</v>
      </c>
      <c r="AA1134">
        <v>5471183.0999999996</v>
      </c>
      <c r="AB1134">
        <v>5471183.0999999996</v>
      </c>
      <c r="AC1134">
        <v>5471183.0999999996</v>
      </c>
      <c r="AD1134">
        <v>5471183.0999999996</v>
      </c>
      <c r="AE1134">
        <v>5471183.0999999996</v>
      </c>
      <c r="AF1134" t="s">
        <v>163</v>
      </c>
      <c r="AG1134" t="s">
        <v>7176</v>
      </c>
      <c r="AH1134" t="s">
        <v>165</v>
      </c>
      <c r="AI1134" t="s">
        <v>126</v>
      </c>
      <c r="AJ1134" t="s">
        <v>127</v>
      </c>
      <c r="AK1134" t="s">
        <v>128</v>
      </c>
      <c r="AL1134" t="s">
        <v>128</v>
      </c>
    </row>
    <row r="1135" spans="1:38" x14ac:dyDescent="0.25">
      <c r="A1135">
        <v>2022</v>
      </c>
      <c r="B1135">
        <v>2</v>
      </c>
      <c r="C1135" t="s">
        <v>7239</v>
      </c>
      <c r="D1135" t="s">
        <v>110</v>
      </c>
      <c r="E1135">
        <v>28359984.719999999</v>
      </c>
      <c r="F1135" t="s">
        <v>7240</v>
      </c>
      <c r="G1135" t="s">
        <v>8537</v>
      </c>
      <c r="H1135" t="s">
        <v>7241</v>
      </c>
      <c r="I1135">
        <v>5</v>
      </c>
      <c r="J1135" t="s">
        <v>113</v>
      </c>
      <c r="K1135">
        <v>35</v>
      </c>
      <c r="L1135" t="s">
        <v>362</v>
      </c>
      <c r="M1135" t="s">
        <v>283</v>
      </c>
      <c r="N1135" t="s">
        <v>917</v>
      </c>
      <c r="O1135" t="s">
        <v>117</v>
      </c>
      <c r="P1135" t="s">
        <v>559</v>
      </c>
      <c r="Q1135" t="s">
        <v>7242</v>
      </c>
      <c r="R1135" t="s">
        <v>120</v>
      </c>
      <c r="S1135">
        <v>0</v>
      </c>
      <c r="T1135">
        <v>0</v>
      </c>
      <c r="U1135">
        <v>720848</v>
      </c>
      <c r="V1135" t="s">
        <v>232</v>
      </c>
      <c r="W1135">
        <v>1</v>
      </c>
      <c r="X1135" t="s">
        <v>7243</v>
      </c>
      <c r="Y1135" s="13">
        <v>44614</v>
      </c>
      <c r="Z1135" s="13">
        <v>44911</v>
      </c>
      <c r="AA1135">
        <v>28359984.719999999</v>
      </c>
      <c r="AB1135">
        <v>28359984.719999999</v>
      </c>
      <c r="AC1135">
        <v>27824008.870000001</v>
      </c>
      <c r="AD1135">
        <v>11953384.109999999</v>
      </c>
      <c r="AE1135">
        <v>11953384.109999999</v>
      </c>
      <c r="AF1135" t="s">
        <v>163</v>
      </c>
      <c r="AG1135" t="s">
        <v>7244</v>
      </c>
      <c r="AH1135" t="s">
        <v>165</v>
      </c>
      <c r="AI1135" t="s">
        <v>126</v>
      </c>
      <c r="AJ1135" t="s">
        <v>127</v>
      </c>
      <c r="AK1135" t="s">
        <v>128</v>
      </c>
      <c r="AL1135" t="s">
        <v>128</v>
      </c>
    </row>
    <row r="1136" spans="1:38" x14ac:dyDescent="0.25">
      <c r="A1136">
        <v>2022</v>
      </c>
      <c r="B1136">
        <v>2</v>
      </c>
      <c r="C1136" t="s">
        <v>7867</v>
      </c>
      <c r="D1136" t="s">
        <v>110</v>
      </c>
      <c r="E1136">
        <v>1355660.68</v>
      </c>
      <c r="F1136" t="s">
        <v>7868</v>
      </c>
      <c r="G1136" t="s">
        <v>8537</v>
      </c>
      <c r="H1136" t="s">
        <v>7869</v>
      </c>
      <c r="I1136">
        <v>5</v>
      </c>
      <c r="J1136" t="s">
        <v>113</v>
      </c>
      <c r="K1136">
        <v>23</v>
      </c>
      <c r="L1136" t="s">
        <v>916</v>
      </c>
      <c r="M1136" t="s">
        <v>115</v>
      </c>
      <c r="N1136" t="s">
        <v>169</v>
      </c>
      <c r="O1136" t="s">
        <v>117</v>
      </c>
      <c r="P1136" t="s">
        <v>309</v>
      </c>
      <c r="Q1136" t="s">
        <v>7870</v>
      </c>
      <c r="R1136" t="s">
        <v>120</v>
      </c>
      <c r="S1136">
        <v>0</v>
      </c>
      <c r="T1136">
        <v>0</v>
      </c>
      <c r="U1136">
        <v>275</v>
      </c>
      <c r="V1136" t="s">
        <v>232</v>
      </c>
      <c r="W1136">
        <v>1</v>
      </c>
      <c r="X1136" t="s">
        <v>7871</v>
      </c>
      <c r="Y1136" s="13">
        <v>44503</v>
      </c>
      <c r="Z1136" s="13">
        <v>44561</v>
      </c>
      <c r="AA1136">
        <v>1254728.26</v>
      </c>
      <c r="AB1136">
        <v>1254728.26</v>
      </c>
      <c r="AC1136">
        <v>1254728.26</v>
      </c>
      <c r="AD1136">
        <v>1254728.26</v>
      </c>
      <c r="AE1136">
        <v>1254728.26</v>
      </c>
      <c r="AF1136" t="s">
        <v>163</v>
      </c>
      <c r="AG1136" t="s">
        <v>365</v>
      </c>
      <c r="AH1136" t="s">
        <v>165</v>
      </c>
      <c r="AI1136" t="s">
        <v>7649</v>
      </c>
      <c r="AJ1136" t="s">
        <v>127</v>
      </c>
      <c r="AK1136" t="s">
        <v>128</v>
      </c>
      <c r="AL1136" t="s">
        <v>128</v>
      </c>
    </row>
    <row r="1137" spans="1:38" x14ac:dyDescent="0.25">
      <c r="A1137">
        <v>2022</v>
      </c>
      <c r="B1137">
        <v>2</v>
      </c>
      <c r="C1137" t="s">
        <v>7872</v>
      </c>
      <c r="D1137" t="s">
        <v>110</v>
      </c>
      <c r="E1137">
        <v>1693375.92</v>
      </c>
      <c r="F1137" t="s">
        <v>7873</v>
      </c>
      <c r="G1137" t="s">
        <v>8537</v>
      </c>
      <c r="H1137" t="s">
        <v>7874</v>
      </c>
      <c r="I1137">
        <v>5</v>
      </c>
      <c r="J1137" t="s">
        <v>113</v>
      </c>
      <c r="K1137">
        <v>18</v>
      </c>
      <c r="L1137" t="s">
        <v>443</v>
      </c>
      <c r="M1137" t="s">
        <v>115</v>
      </c>
      <c r="N1137" t="s">
        <v>169</v>
      </c>
      <c r="O1137" t="s">
        <v>117</v>
      </c>
      <c r="P1137" t="s">
        <v>309</v>
      </c>
      <c r="Q1137" t="s">
        <v>7875</v>
      </c>
      <c r="R1137" t="s">
        <v>120</v>
      </c>
      <c r="S1137">
        <v>0</v>
      </c>
      <c r="T1137">
        <v>0</v>
      </c>
      <c r="U1137">
        <v>324</v>
      </c>
      <c r="V1137" t="s">
        <v>232</v>
      </c>
      <c r="W1137">
        <v>1</v>
      </c>
      <c r="X1137" t="s">
        <v>7876</v>
      </c>
      <c r="Y1137" s="13">
        <v>44503</v>
      </c>
      <c r="Z1137" s="13">
        <v>44561</v>
      </c>
      <c r="AA1137">
        <v>1653359.5</v>
      </c>
      <c r="AB1137">
        <v>1653359.5</v>
      </c>
      <c r="AC1137">
        <v>1653359.5</v>
      </c>
      <c r="AD1137">
        <v>1653359.5</v>
      </c>
      <c r="AE1137">
        <v>1653359.5</v>
      </c>
      <c r="AF1137" t="s">
        <v>163</v>
      </c>
      <c r="AG1137" t="s">
        <v>365</v>
      </c>
      <c r="AH1137" t="s">
        <v>165</v>
      </c>
      <c r="AI1137" t="s">
        <v>7649</v>
      </c>
      <c r="AJ1137" t="s">
        <v>127</v>
      </c>
      <c r="AK1137" t="s">
        <v>128</v>
      </c>
      <c r="AL1137" t="s">
        <v>128</v>
      </c>
    </row>
    <row r="1138" spans="1:38" x14ac:dyDescent="0.25">
      <c r="A1138">
        <v>2022</v>
      </c>
      <c r="B1138">
        <v>2</v>
      </c>
      <c r="C1138" t="s">
        <v>7877</v>
      </c>
      <c r="D1138" t="s">
        <v>110</v>
      </c>
      <c r="E1138">
        <v>1844993.29</v>
      </c>
      <c r="F1138" t="s">
        <v>7878</v>
      </c>
      <c r="G1138" t="s">
        <v>8537</v>
      </c>
      <c r="H1138" t="s">
        <v>7879</v>
      </c>
      <c r="I1138">
        <v>5</v>
      </c>
      <c r="J1138" t="s">
        <v>113</v>
      </c>
      <c r="K1138">
        <v>28</v>
      </c>
      <c r="L1138" t="s">
        <v>577</v>
      </c>
      <c r="M1138" t="s">
        <v>115</v>
      </c>
      <c r="N1138" t="s">
        <v>169</v>
      </c>
      <c r="O1138" t="s">
        <v>117</v>
      </c>
      <c r="P1138" t="s">
        <v>309</v>
      </c>
      <c r="Q1138" t="s">
        <v>7880</v>
      </c>
      <c r="R1138" t="s">
        <v>120</v>
      </c>
      <c r="S1138">
        <v>0</v>
      </c>
      <c r="T1138">
        <v>0</v>
      </c>
      <c r="U1138">
        <v>529</v>
      </c>
      <c r="V1138" t="s">
        <v>232</v>
      </c>
      <c r="W1138">
        <v>1</v>
      </c>
      <c r="X1138" t="s">
        <v>7881</v>
      </c>
      <c r="Y1138" s="13">
        <v>44503</v>
      </c>
      <c r="Z1138" s="13">
        <v>44561</v>
      </c>
      <c r="AA1138">
        <v>1772304.02</v>
      </c>
      <c r="AB1138">
        <v>1772304.02</v>
      </c>
      <c r="AC1138">
        <v>1772304.02</v>
      </c>
      <c r="AD1138">
        <v>1772304.02</v>
      </c>
      <c r="AE1138">
        <v>1772304.02</v>
      </c>
      <c r="AF1138" t="s">
        <v>163</v>
      </c>
      <c r="AG1138" t="s">
        <v>365</v>
      </c>
      <c r="AH1138" t="s">
        <v>165</v>
      </c>
      <c r="AI1138" t="s">
        <v>7649</v>
      </c>
      <c r="AJ1138" t="s">
        <v>127</v>
      </c>
      <c r="AK1138" t="s">
        <v>128</v>
      </c>
      <c r="AL1138" t="s">
        <v>128</v>
      </c>
    </row>
    <row r="1139" spans="1:38" x14ac:dyDescent="0.25">
      <c r="A1139">
        <v>2022</v>
      </c>
      <c r="B1139">
        <v>2</v>
      </c>
      <c r="C1139" t="s">
        <v>7882</v>
      </c>
      <c r="D1139" t="s">
        <v>110</v>
      </c>
      <c r="E1139">
        <v>178029.77</v>
      </c>
      <c r="F1139" t="s">
        <v>7883</v>
      </c>
      <c r="G1139" t="s">
        <v>8537</v>
      </c>
      <c r="H1139" t="s">
        <v>7884</v>
      </c>
      <c r="I1139">
        <v>5</v>
      </c>
      <c r="J1139" t="s">
        <v>113</v>
      </c>
      <c r="K1139">
        <v>30</v>
      </c>
      <c r="L1139" t="s">
        <v>225</v>
      </c>
      <c r="M1139" t="s">
        <v>115</v>
      </c>
      <c r="N1139" t="s">
        <v>169</v>
      </c>
      <c r="O1139" t="s">
        <v>117</v>
      </c>
      <c r="P1139" t="s">
        <v>309</v>
      </c>
      <c r="Q1139" t="s">
        <v>7885</v>
      </c>
      <c r="R1139" t="s">
        <v>120</v>
      </c>
      <c r="S1139">
        <v>0</v>
      </c>
      <c r="T1139">
        <v>0</v>
      </c>
      <c r="U1139">
        <v>24</v>
      </c>
      <c r="V1139" t="s">
        <v>232</v>
      </c>
      <c r="W1139">
        <v>1</v>
      </c>
      <c r="X1139" t="s">
        <v>4668</v>
      </c>
      <c r="Y1139" s="13">
        <v>44503</v>
      </c>
      <c r="Z1139" s="13">
        <v>44524</v>
      </c>
      <c r="AA1139">
        <v>170907.92</v>
      </c>
      <c r="AB1139">
        <v>170907.92</v>
      </c>
      <c r="AC1139">
        <v>170907.92</v>
      </c>
      <c r="AD1139">
        <v>170907.92</v>
      </c>
      <c r="AE1139">
        <v>170907.92</v>
      </c>
      <c r="AF1139" t="s">
        <v>163</v>
      </c>
      <c r="AG1139" t="s">
        <v>365</v>
      </c>
      <c r="AH1139" t="s">
        <v>165</v>
      </c>
      <c r="AI1139" t="s">
        <v>7649</v>
      </c>
      <c r="AJ1139" t="s">
        <v>127</v>
      </c>
      <c r="AK1139" t="s">
        <v>128</v>
      </c>
      <c r="AL1139" t="s">
        <v>128</v>
      </c>
    </row>
    <row r="1140" spans="1:38" x14ac:dyDescent="0.25">
      <c r="A1140">
        <v>2022</v>
      </c>
      <c r="B1140">
        <v>2</v>
      </c>
      <c r="C1140" t="s">
        <v>8332</v>
      </c>
      <c r="D1140" t="s">
        <v>110</v>
      </c>
      <c r="E1140">
        <v>5414989.5199999996</v>
      </c>
      <c r="F1140" t="s">
        <v>8333</v>
      </c>
      <c r="G1140" t="s">
        <v>8537</v>
      </c>
      <c r="H1140" t="s">
        <v>8334</v>
      </c>
      <c r="I1140">
        <v>5</v>
      </c>
      <c r="J1140" t="s">
        <v>113</v>
      </c>
      <c r="K1140">
        <v>30</v>
      </c>
      <c r="L1140" t="s">
        <v>225</v>
      </c>
      <c r="M1140" t="s">
        <v>283</v>
      </c>
      <c r="N1140" t="s">
        <v>1640</v>
      </c>
      <c r="O1140" t="s">
        <v>117</v>
      </c>
      <c r="P1140" t="s">
        <v>342</v>
      </c>
      <c r="Q1140" t="s">
        <v>8335</v>
      </c>
      <c r="R1140" t="s">
        <v>120</v>
      </c>
      <c r="S1140">
        <v>0</v>
      </c>
      <c r="T1140">
        <v>0</v>
      </c>
      <c r="U1140">
        <v>807537</v>
      </c>
      <c r="V1140" t="s">
        <v>8336</v>
      </c>
      <c r="W1140">
        <v>1</v>
      </c>
      <c r="X1140" t="s">
        <v>8337</v>
      </c>
      <c r="Y1140" s="13">
        <v>44350</v>
      </c>
      <c r="Z1140" s="13">
        <v>44498</v>
      </c>
      <c r="AA1140">
        <v>5414989.5199999996</v>
      </c>
      <c r="AB1140">
        <v>5414989.5199999996</v>
      </c>
      <c r="AC1140">
        <v>5414989.5199999996</v>
      </c>
      <c r="AD1140">
        <v>5414989.5199999996</v>
      </c>
      <c r="AE1140">
        <v>5414989.5199999996</v>
      </c>
      <c r="AF1140" t="s">
        <v>163</v>
      </c>
      <c r="AG1140" t="s">
        <v>8338</v>
      </c>
      <c r="AH1140" t="s">
        <v>165</v>
      </c>
      <c r="AI1140" t="s">
        <v>7649</v>
      </c>
      <c r="AJ1140" t="s">
        <v>1031</v>
      </c>
      <c r="AK1140" t="s">
        <v>128</v>
      </c>
      <c r="AL1140" t="s">
        <v>128</v>
      </c>
    </row>
    <row r="1141" spans="1:38" x14ac:dyDescent="0.25">
      <c r="A1141">
        <v>2022</v>
      </c>
      <c r="B1141">
        <v>2</v>
      </c>
      <c r="C1141" t="s">
        <v>8346</v>
      </c>
      <c r="D1141" t="s">
        <v>110</v>
      </c>
      <c r="E1141">
        <v>7967900.8200000003</v>
      </c>
      <c r="F1141" t="s">
        <v>8347</v>
      </c>
      <c r="G1141" t="s">
        <v>8537</v>
      </c>
      <c r="H1141" t="s">
        <v>8348</v>
      </c>
      <c r="I1141">
        <v>5</v>
      </c>
      <c r="J1141" t="s">
        <v>113</v>
      </c>
      <c r="K1141">
        <v>27</v>
      </c>
      <c r="L1141" t="s">
        <v>207</v>
      </c>
      <c r="M1141" t="s">
        <v>283</v>
      </c>
      <c r="N1141" t="s">
        <v>1640</v>
      </c>
      <c r="O1141" t="s">
        <v>117</v>
      </c>
      <c r="P1141" t="s">
        <v>342</v>
      </c>
      <c r="Q1141" t="s">
        <v>8349</v>
      </c>
      <c r="R1141" t="s">
        <v>120</v>
      </c>
      <c r="S1141">
        <v>0</v>
      </c>
      <c r="T1141">
        <v>0</v>
      </c>
      <c r="U1141">
        <v>77400</v>
      </c>
      <c r="V1141" t="s">
        <v>8350</v>
      </c>
      <c r="W1141">
        <v>1</v>
      </c>
      <c r="X1141" t="s">
        <v>8351</v>
      </c>
      <c r="Y1141" s="13">
        <v>44369</v>
      </c>
      <c r="Z1141" s="13">
        <v>44687</v>
      </c>
      <c r="AA1141">
        <v>7967900.8200000003</v>
      </c>
      <c r="AB1141">
        <v>7967900.8200000003</v>
      </c>
      <c r="AC1141">
        <v>7967900.8200000003</v>
      </c>
      <c r="AD1141">
        <v>7967900.8200000003</v>
      </c>
      <c r="AE1141">
        <v>7967900.8200000003</v>
      </c>
      <c r="AF1141" t="s">
        <v>163</v>
      </c>
      <c r="AG1141" t="s">
        <v>8352</v>
      </c>
      <c r="AH1141" t="s">
        <v>165</v>
      </c>
      <c r="AI1141" t="s">
        <v>7649</v>
      </c>
      <c r="AJ1141" t="s">
        <v>1031</v>
      </c>
      <c r="AK1141" t="s">
        <v>128</v>
      </c>
      <c r="AL1141" t="s">
        <v>1133</v>
      </c>
    </row>
    <row r="1142" spans="1:38" x14ac:dyDescent="0.25">
      <c r="A1142">
        <v>2022</v>
      </c>
      <c r="B1142">
        <v>2</v>
      </c>
      <c r="C1142" t="s">
        <v>8353</v>
      </c>
      <c r="D1142" t="s">
        <v>110</v>
      </c>
      <c r="E1142">
        <v>10356476.609999999</v>
      </c>
      <c r="F1142" t="s">
        <v>8354</v>
      </c>
      <c r="G1142" t="s">
        <v>8537</v>
      </c>
      <c r="H1142" t="s">
        <v>8355</v>
      </c>
      <c r="I1142">
        <v>5</v>
      </c>
      <c r="J1142" t="s">
        <v>113</v>
      </c>
      <c r="K1142">
        <v>27</v>
      </c>
      <c r="L1142" t="s">
        <v>207</v>
      </c>
      <c r="M1142" t="s">
        <v>283</v>
      </c>
      <c r="N1142" t="s">
        <v>1640</v>
      </c>
      <c r="O1142" t="s">
        <v>117</v>
      </c>
      <c r="P1142" t="s">
        <v>342</v>
      </c>
      <c r="Q1142" t="s">
        <v>8356</v>
      </c>
      <c r="R1142" t="s">
        <v>120</v>
      </c>
      <c r="S1142">
        <v>0</v>
      </c>
      <c r="T1142">
        <v>0</v>
      </c>
      <c r="U1142">
        <v>77400</v>
      </c>
      <c r="V1142" t="s">
        <v>8357</v>
      </c>
      <c r="W1142">
        <v>1</v>
      </c>
      <c r="X1142" t="s">
        <v>8358</v>
      </c>
      <c r="Y1142" s="13">
        <v>44341</v>
      </c>
      <c r="Z1142" s="13">
        <v>44665</v>
      </c>
      <c r="AA1142">
        <v>10356476.609999999</v>
      </c>
      <c r="AB1142">
        <v>10356476.609999999</v>
      </c>
      <c r="AC1142">
        <v>10356476.609999999</v>
      </c>
      <c r="AD1142">
        <v>10356476.609999999</v>
      </c>
      <c r="AE1142">
        <v>10356476.609999999</v>
      </c>
      <c r="AF1142" t="s">
        <v>163</v>
      </c>
      <c r="AG1142" t="s">
        <v>8359</v>
      </c>
      <c r="AH1142" t="s">
        <v>165</v>
      </c>
      <c r="AI1142" t="s">
        <v>7649</v>
      </c>
      <c r="AJ1142" t="s">
        <v>1031</v>
      </c>
      <c r="AK1142" t="s">
        <v>128</v>
      </c>
      <c r="AL1142" t="s">
        <v>1133</v>
      </c>
    </row>
    <row r="1143" spans="1:38" x14ac:dyDescent="0.25">
      <c r="A1143">
        <v>2022</v>
      </c>
      <c r="B1143">
        <v>2</v>
      </c>
      <c r="C1143" t="s">
        <v>8417</v>
      </c>
      <c r="D1143" t="s">
        <v>110</v>
      </c>
      <c r="E1143">
        <v>16913308.940000001</v>
      </c>
      <c r="F1143" t="s">
        <v>8418</v>
      </c>
      <c r="G1143" t="s">
        <v>8537</v>
      </c>
      <c r="H1143" t="s">
        <v>8419</v>
      </c>
      <c r="I1143">
        <v>5</v>
      </c>
      <c r="J1143" t="s">
        <v>113</v>
      </c>
      <c r="K1143">
        <v>35</v>
      </c>
      <c r="L1143" t="s">
        <v>362</v>
      </c>
      <c r="M1143" t="s">
        <v>283</v>
      </c>
      <c r="N1143" t="s">
        <v>208</v>
      </c>
      <c r="O1143" t="s">
        <v>117</v>
      </c>
      <c r="P1143" t="s">
        <v>342</v>
      </c>
      <c r="Q1143" t="s">
        <v>8420</v>
      </c>
      <c r="R1143" t="s">
        <v>120</v>
      </c>
      <c r="S1143">
        <v>0</v>
      </c>
      <c r="T1143">
        <v>0</v>
      </c>
      <c r="U1143">
        <v>720848</v>
      </c>
      <c r="V1143" t="s">
        <v>8421</v>
      </c>
      <c r="W1143">
        <v>1</v>
      </c>
      <c r="X1143" t="s">
        <v>8422</v>
      </c>
      <c r="Y1143" s="13">
        <v>44365</v>
      </c>
      <c r="Z1143" s="13">
        <v>44665</v>
      </c>
      <c r="AA1143">
        <v>16913308.940000001</v>
      </c>
      <c r="AB1143">
        <v>16913308.940000001</v>
      </c>
      <c r="AC1143">
        <v>16913308.940000001</v>
      </c>
      <c r="AD1143">
        <v>16913308.940000001</v>
      </c>
      <c r="AE1143">
        <v>16913308.940000001</v>
      </c>
      <c r="AF1143" t="s">
        <v>163</v>
      </c>
      <c r="AG1143" t="s">
        <v>8423</v>
      </c>
      <c r="AH1143" t="s">
        <v>165</v>
      </c>
      <c r="AI1143" t="s">
        <v>7649</v>
      </c>
      <c r="AJ1143" t="s">
        <v>1031</v>
      </c>
      <c r="AK1143" t="s">
        <v>128</v>
      </c>
      <c r="AL1143" t="s">
        <v>1133</v>
      </c>
    </row>
    <row r="1144" spans="1:38" x14ac:dyDescent="0.25">
      <c r="A1144">
        <v>2022</v>
      </c>
      <c r="B1144">
        <v>2</v>
      </c>
      <c r="C1144" t="s">
        <v>8452</v>
      </c>
      <c r="D1144" t="s">
        <v>110</v>
      </c>
      <c r="E1144">
        <v>497112.08</v>
      </c>
      <c r="F1144" t="s">
        <v>8453</v>
      </c>
      <c r="G1144" t="s">
        <v>8537</v>
      </c>
      <c r="H1144" t="s">
        <v>8454</v>
      </c>
      <c r="I1144">
        <v>5</v>
      </c>
      <c r="J1144" t="s">
        <v>113</v>
      </c>
      <c r="K1144">
        <v>9</v>
      </c>
      <c r="L1144" t="s">
        <v>614</v>
      </c>
      <c r="M1144" t="s">
        <v>115</v>
      </c>
      <c r="N1144" t="s">
        <v>169</v>
      </c>
      <c r="O1144" t="s">
        <v>117</v>
      </c>
      <c r="P1144" t="s">
        <v>309</v>
      </c>
      <c r="Q1144" t="s">
        <v>8455</v>
      </c>
      <c r="R1144" t="s">
        <v>120</v>
      </c>
      <c r="S1144">
        <v>0</v>
      </c>
      <c r="T1144">
        <v>0</v>
      </c>
      <c r="U1144">
        <v>163</v>
      </c>
      <c r="V1144" t="s">
        <v>232</v>
      </c>
      <c r="W1144">
        <v>1</v>
      </c>
      <c r="X1144" t="s">
        <v>8456</v>
      </c>
      <c r="Y1144" s="13">
        <v>44503</v>
      </c>
      <c r="Z1144" s="13">
        <v>44530</v>
      </c>
      <c r="AA1144">
        <v>468281.06</v>
      </c>
      <c r="AB1144">
        <v>468281.06</v>
      </c>
      <c r="AC1144">
        <v>468281.06</v>
      </c>
      <c r="AD1144">
        <v>468281.06</v>
      </c>
      <c r="AE1144">
        <v>468281.06</v>
      </c>
      <c r="AF1144" t="s">
        <v>163</v>
      </c>
      <c r="AG1144" t="s">
        <v>365</v>
      </c>
      <c r="AH1144" t="s">
        <v>165</v>
      </c>
      <c r="AI1144" t="s">
        <v>7649</v>
      </c>
      <c r="AJ1144" t="s">
        <v>127</v>
      </c>
      <c r="AK1144" t="s">
        <v>128</v>
      </c>
      <c r="AL1144" t="s">
        <v>128</v>
      </c>
    </row>
    <row r="1145" spans="1:38" x14ac:dyDescent="0.25">
      <c r="A1145">
        <v>2022</v>
      </c>
      <c r="B1145">
        <v>2</v>
      </c>
      <c r="C1145" t="s">
        <v>8457</v>
      </c>
      <c r="D1145" t="s">
        <v>110</v>
      </c>
      <c r="E1145">
        <v>1500892.63</v>
      </c>
      <c r="F1145" t="s">
        <v>8458</v>
      </c>
      <c r="G1145" t="s">
        <v>8537</v>
      </c>
      <c r="H1145" t="s">
        <v>8459</v>
      </c>
      <c r="I1145">
        <v>5</v>
      </c>
      <c r="J1145" t="s">
        <v>113</v>
      </c>
      <c r="K1145">
        <v>33</v>
      </c>
      <c r="L1145" t="s">
        <v>545</v>
      </c>
      <c r="M1145" t="s">
        <v>115</v>
      </c>
      <c r="N1145" t="s">
        <v>169</v>
      </c>
      <c r="O1145" t="s">
        <v>117</v>
      </c>
      <c r="P1145" t="s">
        <v>309</v>
      </c>
      <c r="Q1145" t="s">
        <v>8460</v>
      </c>
      <c r="R1145" t="s">
        <v>120</v>
      </c>
      <c r="S1145">
        <v>0</v>
      </c>
      <c r="T1145">
        <v>0</v>
      </c>
      <c r="U1145">
        <v>125</v>
      </c>
      <c r="V1145" t="s">
        <v>232</v>
      </c>
      <c r="W1145">
        <v>1</v>
      </c>
      <c r="X1145" t="s">
        <v>8461</v>
      </c>
      <c r="Y1145" s="13">
        <v>44503</v>
      </c>
      <c r="Z1145" s="13">
        <v>44561</v>
      </c>
      <c r="AA1145">
        <v>1410624.8</v>
      </c>
      <c r="AB1145">
        <v>1410624.8</v>
      </c>
      <c r="AC1145">
        <v>1410624.8</v>
      </c>
      <c r="AD1145">
        <v>1410624.8</v>
      </c>
      <c r="AE1145">
        <v>1410624.8</v>
      </c>
      <c r="AF1145" t="s">
        <v>163</v>
      </c>
      <c r="AG1145" t="s">
        <v>365</v>
      </c>
      <c r="AH1145" t="s">
        <v>165</v>
      </c>
      <c r="AI1145" t="s">
        <v>7649</v>
      </c>
      <c r="AJ1145" t="s">
        <v>127</v>
      </c>
      <c r="AK1145" t="s">
        <v>128</v>
      </c>
      <c r="AL1145" t="s">
        <v>128</v>
      </c>
    </row>
    <row r="1146" spans="1:38" x14ac:dyDescent="0.25">
      <c r="A1146">
        <v>2022</v>
      </c>
      <c r="B1146">
        <v>2</v>
      </c>
      <c r="C1146" t="s">
        <v>8515</v>
      </c>
      <c r="D1146" t="s">
        <v>110</v>
      </c>
      <c r="E1146">
        <v>1530879.89</v>
      </c>
      <c r="F1146" t="s">
        <v>8516</v>
      </c>
      <c r="G1146" t="s">
        <v>8537</v>
      </c>
      <c r="H1146" t="s">
        <v>8517</v>
      </c>
      <c r="I1146">
        <v>5</v>
      </c>
      <c r="J1146" t="s">
        <v>113</v>
      </c>
      <c r="K1146">
        <v>35</v>
      </c>
      <c r="L1146" t="s">
        <v>362</v>
      </c>
      <c r="M1146" t="s">
        <v>115</v>
      </c>
      <c r="N1146" t="s">
        <v>169</v>
      </c>
      <c r="O1146" t="s">
        <v>117</v>
      </c>
      <c r="P1146" t="s">
        <v>309</v>
      </c>
      <c r="Q1146" t="s">
        <v>8518</v>
      </c>
      <c r="R1146" t="s">
        <v>120</v>
      </c>
      <c r="S1146">
        <v>0</v>
      </c>
      <c r="T1146">
        <v>0</v>
      </c>
      <c r="U1146">
        <v>152</v>
      </c>
      <c r="V1146" t="s">
        <v>232</v>
      </c>
      <c r="W1146">
        <v>1</v>
      </c>
      <c r="X1146" t="s">
        <v>8519</v>
      </c>
      <c r="Y1146" s="13">
        <v>44503</v>
      </c>
      <c r="Z1146" s="13">
        <v>44561</v>
      </c>
      <c r="AA1146">
        <v>1478995.72</v>
      </c>
      <c r="AB1146">
        <v>1478995.72</v>
      </c>
      <c r="AC1146">
        <v>1478995.72</v>
      </c>
      <c r="AD1146">
        <v>1478995.72</v>
      </c>
      <c r="AE1146">
        <v>1478995.72</v>
      </c>
      <c r="AF1146" t="s">
        <v>163</v>
      </c>
      <c r="AG1146" t="s">
        <v>365</v>
      </c>
      <c r="AH1146" t="s">
        <v>165</v>
      </c>
      <c r="AI1146" t="s">
        <v>7649</v>
      </c>
      <c r="AJ1146" t="s">
        <v>127</v>
      </c>
      <c r="AK1146" t="s">
        <v>128</v>
      </c>
      <c r="AL1146" t="s">
        <v>128</v>
      </c>
    </row>
    <row r="1147" spans="1:38" x14ac:dyDescent="0.25">
      <c r="A1147">
        <v>2022</v>
      </c>
      <c r="B1147">
        <v>2</v>
      </c>
      <c r="C1147" t="s">
        <v>7185</v>
      </c>
      <c r="D1147" t="s">
        <v>110</v>
      </c>
      <c r="E1147">
        <v>1786363.48</v>
      </c>
      <c r="F1147" t="s">
        <v>7186</v>
      </c>
      <c r="G1147" t="s">
        <v>8564</v>
      </c>
      <c r="H1147" t="s">
        <v>7187</v>
      </c>
      <c r="I1147">
        <v>5</v>
      </c>
      <c r="J1147" t="s">
        <v>113</v>
      </c>
      <c r="K1147">
        <v>2</v>
      </c>
      <c r="L1147" t="s">
        <v>315</v>
      </c>
      <c r="M1147" t="s">
        <v>115</v>
      </c>
      <c r="N1147" t="s">
        <v>341</v>
      </c>
      <c r="O1147" t="s">
        <v>117</v>
      </c>
      <c r="P1147" t="s">
        <v>342</v>
      </c>
      <c r="Q1147" t="s">
        <v>7188</v>
      </c>
      <c r="R1147" t="s">
        <v>120</v>
      </c>
      <c r="S1147">
        <v>0</v>
      </c>
      <c r="T1147">
        <v>0</v>
      </c>
      <c r="U1147">
        <v>216099</v>
      </c>
      <c r="V1147" t="s">
        <v>7189</v>
      </c>
      <c r="W1147">
        <v>1</v>
      </c>
      <c r="X1147" t="s">
        <v>7190</v>
      </c>
      <c r="Y1147" s="13">
        <v>44469</v>
      </c>
      <c r="Z1147" s="13">
        <v>44498</v>
      </c>
      <c r="AA1147">
        <v>1748819.93</v>
      </c>
      <c r="AB1147">
        <v>1748819.93</v>
      </c>
      <c r="AC1147">
        <v>1748819.93</v>
      </c>
      <c r="AD1147">
        <v>1748819.93</v>
      </c>
      <c r="AE1147">
        <v>1748819.93</v>
      </c>
      <c r="AF1147" t="s">
        <v>163</v>
      </c>
      <c r="AG1147" t="s">
        <v>7191</v>
      </c>
      <c r="AH1147" t="s">
        <v>165</v>
      </c>
      <c r="AI1147" t="s">
        <v>126</v>
      </c>
      <c r="AJ1147" t="s">
        <v>127</v>
      </c>
      <c r="AK1147" t="s">
        <v>128</v>
      </c>
      <c r="AL1147" t="s">
        <v>128</v>
      </c>
    </row>
    <row r="1148" spans="1:38" x14ac:dyDescent="0.25">
      <c r="A1148">
        <v>2022</v>
      </c>
      <c r="B1148">
        <v>2</v>
      </c>
      <c r="C1148" t="s">
        <v>1196</v>
      </c>
      <c r="D1148" t="s">
        <v>110</v>
      </c>
      <c r="E1148">
        <v>4000000</v>
      </c>
      <c r="F1148" t="s">
        <v>1197</v>
      </c>
      <c r="G1148" t="s">
        <v>8543</v>
      </c>
      <c r="H1148" t="s">
        <v>1198</v>
      </c>
      <c r="I1148">
        <v>5</v>
      </c>
      <c r="J1148" t="s">
        <v>113</v>
      </c>
      <c r="K1148">
        <v>0</v>
      </c>
      <c r="L1148" t="s">
        <v>114</v>
      </c>
      <c r="M1148" t="s">
        <v>115</v>
      </c>
      <c r="N1148" t="s">
        <v>558</v>
      </c>
      <c r="O1148" t="s">
        <v>117</v>
      </c>
      <c r="P1148" t="s">
        <v>1199</v>
      </c>
      <c r="Q1148" t="s">
        <v>1200</v>
      </c>
      <c r="R1148" t="s">
        <v>120</v>
      </c>
      <c r="S1148">
        <v>0</v>
      </c>
      <c r="T1148">
        <v>0</v>
      </c>
      <c r="U1148">
        <v>1000</v>
      </c>
      <c r="V1148" t="s">
        <v>211</v>
      </c>
      <c r="W1148">
        <v>1</v>
      </c>
      <c r="X1148" t="s">
        <v>1201</v>
      </c>
      <c r="Y1148" s="13">
        <v>42797</v>
      </c>
      <c r="Z1148" t="s">
        <v>165</v>
      </c>
      <c r="AA1148">
        <v>3297959.82</v>
      </c>
      <c r="AB1148">
        <v>3297959.82</v>
      </c>
      <c r="AC1148">
        <v>3297959.82</v>
      </c>
      <c r="AD1148">
        <v>1267013.78</v>
      </c>
      <c r="AE1148">
        <v>1267013.78</v>
      </c>
      <c r="AF1148" t="s">
        <v>163</v>
      </c>
      <c r="AG1148" t="s">
        <v>268</v>
      </c>
      <c r="AH1148" t="s">
        <v>165</v>
      </c>
      <c r="AI1148" t="s">
        <v>126</v>
      </c>
      <c r="AJ1148" t="s">
        <v>127</v>
      </c>
      <c r="AK1148" t="s">
        <v>128</v>
      </c>
      <c r="AL1148" t="s">
        <v>128</v>
      </c>
    </row>
    <row r="1149" spans="1:38" x14ac:dyDescent="0.25">
      <c r="A1149">
        <v>2022</v>
      </c>
      <c r="B1149">
        <v>2</v>
      </c>
      <c r="C1149" t="s">
        <v>1202</v>
      </c>
      <c r="D1149" t="s">
        <v>110</v>
      </c>
      <c r="E1149">
        <v>2820544</v>
      </c>
      <c r="F1149" t="s">
        <v>1203</v>
      </c>
      <c r="G1149" t="s">
        <v>8543</v>
      </c>
      <c r="H1149" t="s">
        <v>1204</v>
      </c>
      <c r="I1149">
        <v>5</v>
      </c>
      <c r="J1149" t="s">
        <v>113</v>
      </c>
      <c r="K1149">
        <v>0</v>
      </c>
      <c r="L1149" t="s">
        <v>114</v>
      </c>
      <c r="M1149" t="s">
        <v>115</v>
      </c>
      <c r="N1149" t="s">
        <v>558</v>
      </c>
      <c r="O1149" t="s">
        <v>117</v>
      </c>
      <c r="P1149" t="s">
        <v>1199</v>
      </c>
      <c r="Q1149" t="s">
        <v>1205</v>
      </c>
      <c r="R1149" t="s">
        <v>120</v>
      </c>
      <c r="S1149">
        <v>0</v>
      </c>
      <c r="T1149">
        <v>0</v>
      </c>
      <c r="U1149">
        <v>1000</v>
      </c>
      <c r="V1149" t="s">
        <v>211</v>
      </c>
      <c r="W1149">
        <v>1</v>
      </c>
      <c r="X1149" t="s">
        <v>1206</v>
      </c>
      <c r="Y1149" s="13">
        <v>43007</v>
      </c>
      <c r="Z1149" t="s">
        <v>165</v>
      </c>
      <c r="AA1149">
        <v>2820544</v>
      </c>
      <c r="AB1149">
        <v>2820544</v>
      </c>
      <c r="AC1149">
        <v>2795024.55</v>
      </c>
      <c r="AD1149">
        <v>1431975.68</v>
      </c>
      <c r="AE1149">
        <v>1431975.68</v>
      </c>
      <c r="AF1149" t="s">
        <v>163</v>
      </c>
      <c r="AG1149" t="s">
        <v>268</v>
      </c>
      <c r="AH1149" t="s">
        <v>165</v>
      </c>
      <c r="AI1149" t="s">
        <v>126</v>
      </c>
      <c r="AJ1149" t="s">
        <v>127</v>
      </c>
      <c r="AK1149" t="s">
        <v>128</v>
      </c>
      <c r="AL1149" t="s">
        <v>128</v>
      </c>
    </row>
    <row r="1150" spans="1:38" x14ac:dyDescent="0.25">
      <c r="A1150">
        <v>2022</v>
      </c>
      <c r="B1150">
        <v>2</v>
      </c>
      <c r="C1150" t="s">
        <v>1214</v>
      </c>
      <c r="D1150" t="s">
        <v>110</v>
      </c>
      <c r="E1150">
        <v>646156</v>
      </c>
      <c r="F1150" t="s">
        <v>1215</v>
      </c>
      <c r="G1150" t="s">
        <v>8543</v>
      </c>
      <c r="H1150" t="s">
        <v>1216</v>
      </c>
      <c r="I1150">
        <v>5</v>
      </c>
      <c r="J1150" t="s">
        <v>113</v>
      </c>
      <c r="K1150">
        <v>27</v>
      </c>
      <c r="L1150" t="s">
        <v>207</v>
      </c>
      <c r="M1150" t="s">
        <v>115</v>
      </c>
      <c r="N1150" t="s">
        <v>158</v>
      </c>
      <c r="O1150" t="s">
        <v>117</v>
      </c>
      <c r="P1150" t="s">
        <v>14</v>
      </c>
      <c r="Q1150" t="s">
        <v>1217</v>
      </c>
      <c r="R1150" t="s">
        <v>120</v>
      </c>
      <c r="S1150">
        <v>0</v>
      </c>
      <c r="T1150">
        <v>0</v>
      </c>
      <c r="U1150">
        <v>0</v>
      </c>
      <c r="V1150" t="s">
        <v>133</v>
      </c>
      <c r="W1150">
        <v>1</v>
      </c>
      <c r="X1150" t="s">
        <v>1218</v>
      </c>
      <c r="Y1150" s="13">
        <v>43101</v>
      </c>
      <c r="Z1150" t="s">
        <v>165</v>
      </c>
      <c r="AA1150">
        <v>646156</v>
      </c>
      <c r="AB1150">
        <v>627376.26</v>
      </c>
      <c r="AC1150">
        <v>627376.26</v>
      </c>
      <c r="AD1150">
        <v>627376.26</v>
      </c>
      <c r="AE1150">
        <v>627376.26</v>
      </c>
      <c r="AF1150" t="s">
        <v>1219</v>
      </c>
      <c r="AG1150" t="s">
        <v>173</v>
      </c>
      <c r="AH1150" t="s">
        <v>1220</v>
      </c>
      <c r="AI1150" t="s">
        <v>126</v>
      </c>
      <c r="AJ1150" t="s">
        <v>127</v>
      </c>
      <c r="AK1150" t="s">
        <v>128</v>
      </c>
      <c r="AL1150" t="s">
        <v>128</v>
      </c>
    </row>
    <row r="1151" spans="1:38" x14ac:dyDescent="0.25">
      <c r="A1151">
        <v>2022</v>
      </c>
      <c r="B1151">
        <v>2</v>
      </c>
      <c r="C1151" t="s">
        <v>2227</v>
      </c>
      <c r="D1151" t="s">
        <v>110</v>
      </c>
      <c r="E1151">
        <v>1183400</v>
      </c>
      <c r="F1151" t="s">
        <v>2228</v>
      </c>
      <c r="G1151" t="s">
        <v>8543</v>
      </c>
      <c r="H1151" t="s">
        <v>2229</v>
      </c>
      <c r="I1151">
        <v>5</v>
      </c>
      <c r="J1151" t="s">
        <v>113</v>
      </c>
      <c r="K1151">
        <v>6</v>
      </c>
      <c r="L1151" t="s">
        <v>352</v>
      </c>
      <c r="M1151" t="s">
        <v>115</v>
      </c>
      <c r="N1151" t="s">
        <v>158</v>
      </c>
      <c r="O1151" t="s">
        <v>117</v>
      </c>
      <c r="P1151" t="s">
        <v>14</v>
      </c>
      <c r="Q1151" t="s">
        <v>2230</v>
      </c>
      <c r="R1151" t="s">
        <v>120</v>
      </c>
      <c r="S1151">
        <v>0</v>
      </c>
      <c r="T1151">
        <v>0</v>
      </c>
      <c r="U1151">
        <v>0</v>
      </c>
      <c r="V1151" t="s">
        <v>133</v>
      </c>
      <c r="W1151">
        <v>1</v>
      </c>
      <c r="X1151" t="s">
        <v>2231</v>
      </c>
      <c r="Y1151" s="13">
        <v>43101</v>
      </c>
      <c r="Z1151" t="s">
        <v>165</v>
      </c>
      <c r="AA1151">
        <v>0</v>
      </c>
      <c r="AB1151">
        <v>0</v>
      </c>
      <c r="AC1151">
        <v>0</v>
      </c>
      <c r="AD1151">
        <v>0</v>
      </c>
      <c r="AE1151">
        <v>0</v>
      </c>
      <c r="AF1151" t="s">
        <v>163</v>
      </c>
      <c r="AG1151" t="s">
        <v>173</v>
      </c>
      <c r="AH1151" t="s">
        <v>2232</v>
      </c>
      <c r="AI1151" t="s">
        <v>126</v>
      </c>
      <c r="AJ1151" t="s">
        <v>127</v>
      </c>
      <c r="AK1151" t="s">
        <v>128</v>
      </c>
      <c r="AL1151" t="s">
        <v>128</v>
      </c>
    </row>
    <row r="1152" spans="1:38" x14ac:dyDescent="0.25">
      <c r="A1152">
        <v>2022</v>
      </c>
      <c r="B1152">
        <v>2</v>
      </c>
      <c r="C1152" t="s">
        <v>2238</v>
      </c>
      <c r="D1152" t="s">
        <v>110</v>
      </c>
      <c r="E1152">
        <v>11000000</v>
      </c>
      <c r="F1152" t="s">
        <v>2239</v>
      </c>
      <c r="G1152" t="s">
        <v>8543</v>
      </c>
      <c r="H1152" t="s">
        <v>2240</v>
      </c>
      <c r="I1152">
        <v>5</v>
      </c>
      <c r="J1152" t="s">
        <v>113</v>
      </c>
      <c r="K1152">
        <v>0</v>
      </c>
      <c r="L1152" t="s">
        <v>114</v>
      </c>
      <c r="M1152" t="s">
        <v>115</v>
      </c>
      <c r="N1152" t="s">
        <v>158</v>
      </c>
      <c r="O1152" t="s">
        <v>117</v>
      </c>
      <c r="P1152" t="s">
        <v>2241</v>
      </c>
      <c r="Q1152" t="s">
        <v>2242</v>
      </c>
      <c r="R1152" t="s">
        <v>120</v>
      </c>
      <c r="S1152">
        <v>0</v>
      </c>
      <c r="T1152">
        <v>0</v>
      </c>
      <c r="U1152">
        <v>0</v>
      </c>
      <c r="V1152" t="s">
        <v>133</v>
      </c>
      <c r="W1152">
        <v>1</v>
      </c>
      <c r="X1152" t="s">
        <v>162</v>
      </c>
      <c r="Y1152" s="13">
        <v>43101</v>
      </c>
      <c r="Z1152" t="s">
        <v>165</v>
      </c>
      <c r="AA1152">
        <v>9805554.6799999997</v>
      </c>
      <c r="AB1152">
        <v>9805554.0800000001</v>
      </c>
      <c r="AC1152">
        <v>9119087.6500000004</v>
      </c>
      <c r="AD1152">
        <v>9119087.6500000004</v>
      </c>
      <c r="AE1152">
        <v>9119087.6500000004</v>
      </c>
      <c r="AF1152" t="s">
        <v>163</v>
      </c>
      <c r="AG1152" t="s">
        <v>173</v>
      </c>
      <c r="AH1152" t="s">
        <v>165</v>
      </c>
      <c r="AI1152" t="s">
        <v>126</v>
      </c>
      <c r="AJ1152" t="s">
        <v>127</v>
      </c>
      <c r="AK1152" t="s">
        <v>128</v>
      </c>
      <c r="AL1152" t="s">
        <v>128</v>
      </c>
    </row>
    <row r="1153" spans="1:38" x14ac:dyDescent="0.25">
      <c r="A1153">
        <v>2022</v>
      </c>
      <c r="B1153">
        <v>2</v>
      </c>
      <c r="C1153" t="s">
        <v>2243</v>
      </c>
      <c r="D1153" t="s">
        <v>110</v>
      </c>
      <c r="E1153">
        <v>620501</v>
      </c>
      <c r="F1153" t="s">
        <v>2244</v>
      </c>
      <c r="G1153" t="s">
        <v>8543</v>
      </c>
      <c r="H1153" t="s">
        <v>2245</v>
      </c>
      <c r="I1153">
        <v>5</v>
      </c>
      <c r="J1153" t="s">
        <v>113</v>
      </c>
      <c r="K1153">
        <v>27</v>
      </c>
      <c r="L1153" t="s">
        <v>207</v>
      </c>
      <c r="M1153" t="s">
        <v>115</v>
      </c>
      <c r="N1153" t="s">
        <v>158</v>
      </c>
      <c r="O1153" t="s">
        <v>117</v>
      </c>
      <c r="P1153" t="s">
        <v>14</v>
      </c>
      <c r="Q1153" t="s">
        <v>2246</v>
      </c>
      <c r="R1153" t="s">
        <v>120</v>
      </c>
      <c r="S1153">
        <v>0</v>
      </c>
      <c r="T1153">
        <v>0</v>
      </c>
      <c r="U1153">
        <v>0</v>
      </c>
      <c r="V1153" t="s">
        <v>133</v>
      </c>
      <c r="W1153">
        <v>1</v>
      </c>
      <c r="X1153" t="s">
        <v>1218</v>
      </c>
      <c r="Y1153" s="13">
        <v>43101</v>
      </c>
      <c r="Z1153" t="s">
        <v>165</v>
      </c>
      <c r="AA1153">
        <v>620501</v>
      </c>
      <c r="AB1153">
        <v>608060.99</v>
      </c>
      <c r="AC1153">
        <v>608060.99</v>
      </c>
      <c r="AD1153">
        <v>608060.99</v>
      </c>
      <c r="AE1153">
        <v>608060.99</v>
      </c>
      <c r="AF1153" t="s">
        <v>2247</v>
      </c>
      <c r="AG1153" t="s">
        <v>173</v>
      </c>
      <c r="AH1153" t="s">
        <v>2248</v>
      </c>
      <c r="AI1153" t="s">
        <v>126</v>
      </c>
      <c r="AJ1153" t="s">
        <v>127</v>
      </c>
      <c r="AK1153" t="s">
        <v>128</v>
      </c>
      <c r="AL1153" t="s">
        <v>128</v>
      </c>
    </row>
    <row r="1154" spans="1:38" x14ac:dyDescent="0.25">
      <c r="A1154">
        <v>2022</v>
      </c>
      <c r="B1154">
        <v>2</v>
      </c>
      <c r="C1154" t="s">
        <v>3329</v>
      </c>
      <c r="D1154" t="s">
        <v>110</v>
      </c>
      <c r="E1154">
        <v>5714605</v>
      </c>
      <c r="F1154" t="s">
        <v>3330</v>
      </c>
      <c r="G1154" t="s">
        <v>8543</v>
      </c>
      <c r="H1154" t="s">
        <v>3331</v>
      </c>
      <c r="I1154">
        <v>5</v>
      </c>
      <c r="J1154" t="s">
        <v>113</v>
      </c>
      <c r="K1154">
        <v>26</v>
      </c>
      <c r="L1154" t="s">
        <v>566</v>
      </c>
      <c r="M1154" t="s">
        <v>115</v>
      </c>
      <c r="N1154" t="s">
        <v>158</v>
      </c>
      <c r="O1154" t="s">
        <v>117</v>
      </c>
      <c r="P1154" t="s">
        <v>14</v>
      </c>
      <c r="Q1154" t="s">
        <v>3332</v>
      </c>
      <c r="R1154" t="s">
        <v>120</v>
      </c>
      <c r="S1154">
        <v>0</v>
      </c>
      <c r="T1154">
        <v>0</v>
      </c>
      <c r="U1154">
        <v>0</v>
      </c>
      <c r="V1154" t="s">
        <v>133</v>
      </c>
      <c r="W1154">
        <v>1</v>
      </c>
      <c r="X1154" t="s">
        <v>3333</v>
      </c>
      <c r="Y1154" s="13">
        <v>43101</v>
      </c>
      <c r="Z1154" t="s">
        <v>165</v>
      </c>
      <c r="AA1154">
        <v>5714605</v>
      </c>
      <c r="AB1154">
        <v>5714605</v>
      </c>
      <c r="AC1154">
        <v>5692894.1299999999</v>
      </c>
      <c r="AD1154">
        <v>5692894.1299999999</v>
      </c>
      <c r="AE1154">
        <v>5692894.1299999999</v>
      </c>
      <c r="AF1154" t="s">
        <v>3334</v>
      </c>
      <c r="AG1154" t="s">
        <v>173</v>
      </c>
      <c r="AH1154" t="s">
        <v>3335</v>
      </c>
      <c r="AI1154" t="s">
        <v>126</v>
      </c>
      <c r="AJ1154" t="s">
        <v>127</v>
      </c>
      <c r="AK1154" t="s">
        <v>128</v>
      </c>
      <c r="AL1154" t="s">
        <v>128</v>
      </c>
    </row>
    <row r="1155" spans="1:38" x14ac:dyDescent="0.25">
      <c r="A1155">
        <v>2022</v>
      </c>
      <c r="B1155">
        <v>2</v>
      </c>
      <c r="C1155" t="s">
        <v>3336</v>
      </c>
      <c r="D1155" t="s">
        <v>110</v>
      </c>
      <c r="E1155">
        <v>455799</v>
      </c>
      <c r="F1155" t="s">
        <v>3337</v>
      </c>
      <c r="G1155" t="s">
        <v>8543</v>
      </c>
      <c r="H1155" t="s">
        <v>3338</v>
      </c>
      <c r="I1155">
        <v>5</v>
      </c>
      <c r="J1155" t="s">
        <v>113</v>
      </c>
      <c r="K1155">
        <v>26</v>
      </c>
      <c r="L1155" t="s">
        <v>566</v>
      </c>
      <c r="M1155" t="s">
        <v>115</v>
      </c>
      <c r="N1155" t="s">
        <v>158</v>
      </c>
      <c r="O1155" t="s">
        <v>117</v>
      </c>
      <c r="P1155" t="s">
        <v>14</v>
      </c>
      <c r="Q1155" t="s">
        <v>3339</v>
      </c>
      <c r="R1155" t="s">
        <v>120</v>
      </c>
      <c r="S1155">
        <v>0</v>
      </c>
      <c r="T1155">
        <v>0</v>
      </c>
      <c r="U1155">
        <v>0</v>
      </c>
      <c r="V1155" t="s">
        <v>133</v>
      </c>
      <c r="W1155">
        <v>1</v>
      </c>
      <c r="X1155" t="s">
        <v>3333</v>
      </c>
      <c r="Y1155" s="13">
        <v>43101</v>
      </c>
      <c r="Z1155" t="s">
        <v>165</v>
      </c>
      <c r="AA1155">
        <v>455799</v>
      </c>
      <c r="AB1155">
        <v>455799</v>
      </c>
      <c r="AC1155">
        <v>445255.71</v>
      </c>
      <c r="AD1155">
        <v>445255.71</v>
      </c>
      <c r="AE1155">
        <v>445255.71</v>
      </c>
      <c r="AF1155" t="s">
        <v>3340</v>
      </c>
      <c r="AG1155" t="s">
        <v>173</v>
      </c>
      <c r="AH1155" t="s">
        <v>3341</v>
      </c>
      <c r="AI1155" t="s">
        <v>126</v>
      </c>
      <c r="AJ1155" t="s">
        <v>127</v>
      </c>
      <c r="AK1155" t="s">
        <v>128</v>
      </c>
      <c r="AL1155" t="s">
        <v>128</v>
      </c>
    </row>
    <row r="1156" spans="1:38" x14ac:dyDescent="0.25">
      <c r="A1156">
        <v>2022</v>
      </c>
      <c r="B1156">
        <v>2</v>
      </c>
      <c r="C1156" t="s">
        <v>4286</v>
      </c>
      <c r="D1156" t="s">
        <v>110</v>
      </c>
      <c r="E1156">
        <v>35213.89</v>
      </c>
      <c r="F1156" t="s">
        <v>4287</v>
      </c>
      <c r="G1156" t="s">
        <v>8543</v>
      </c>
      <c r="H1156" t="s">
        <v>4288</v>
      </c>
      <c r="I1156">
        <v>5</v>
      </c>
      <c r="J1156" t="s">
        <v>113</v>
      </c>
      <c r="K1156">
        <v>6</v>
      </c>
      <c r="L1156" t="s">
        <v>352</v>
      </c>
      <c r="M1156" t="s">
        <v>115</v>
      </c>
      <c r="N1156" t="s">
        <v>158</v>
      </c>
      <c r="O1156" t="s">
        <v>117</v>
      </c>
      <c r="P1156" t="s">
        <v>14</v>
      </c>
      <c r="Q1156" t="s">
        <v>4289</v>
      </c>
      <c r="R1156" t="s">
        <v>120</v>
      </c>
      <c r="S1156">
        <v>0</v>
      </c>
      <c r="T1156">
        <v>0</v>
      </c>
      <c r="U1156">
        <v>0</v>
      </c>
      <c r="V1156" t="s">
        <v>211</v>
      </c>
      <c r="W1156">
        <v>1</v>
      </c>
      <c r="X1156" t="s">
        <v>2231</v>
      </c>
      <c r="Y1156" s="13">
        <v>42736</v>
      </c>
      <c r="Z1156" t="s">
        <v>165</v>
      </c>
      <c r="AA1156">
        <v>2071404.71</v>
      </c>
      <c r="AB1156">
        <v>2071404.71</v>
      </c>
      <c r="AC1156">
        <v>2071404.71</v>
      </c>
      <c r="AD1156">
        <v>1621616.72</v>
      </c>
      <c r="AE1156">
        <v>1621616.72</v>
      </c>
      <c r="AF1156" t="s">
        <v>4290</v>
      </c>
      <c r="AG1156" t="s">
        <v>268</v>
      </c>
      <c r="AH1156" t="s">
        <v>4291</v>
      </c>
      <c r="AI1156" t="s">
        <v>126</v>
      </c>
      <c r="AJ1156" t="s">
        <v>127</v>
      </c>
      <c r="AK1156" t="s">
        <v>128</v>
      </c>
      <c r="AL1156" t="s">
        <v>128</v>
      </c>
    </row>
    <row r="1157" spans="1:38" x14ac:dyDescent="0.25">
      <c r="A1157">
        <v>2022</v>
      </c>
      <c r="B1157">
        <v>2</v>
      </c>
      <c r="C1157" t="s">
        <v>4292</v>
      </c>
      <c r="D1157" t="s">
        <v>110</v>
      </c>
      <c r="E1157">
        <v>1350000</v>
      </c>
      <c r="F1157" t="s">
        <v>4293</v>
      </c>
      <c r="G1157" t="s">
        <v>8543</v>
      </c>
      <c r="H1157" t="s">
        <v>4294</v>
      </c>
      <c r="I1157">
        <v>5</v>
      </c>
      <c r="J1157" t="s">
        <v>113</v>
      </c>
      <c r="K1157">
        <v>26</v>
      </c>
      <c r="L1157" t="s">
        <v>566</v>
      </c>
      <c r="M1157" t="s">
        <v>115</v>
      </c>
      <c r="N1157" t="s">
        <v>158</v>
      </c>
      <c r="O1157" t="s">
        <v>117</v>
      </c>
      <c r="P1157" t="s">
        <v>14</v>
      </c>
      <c r="Q1157" t="s">
        <v>4295</v>
      </c>
      <c r="R1157" t="s">
        <v>120</v>
      </c>
      <c r="S1157">
        <v>0</v>
      </c>
      <c r="T1157">
        <v>0</v>
      </c>
      <c r="U1157">
        <v>0</v>
      </c>
      <c r="V1157" t="s">
        <v>133</v>
      </c>
      <c r="W1157">
        <v>1</v>
      </c>
      <c r="X1157" t="s">
        <v>3333</v>
      </c>
      <c r="Y1157" s="13">
        <v>43101</v>
      </c>
      <c r="Z1157" t="s">
        <v>165</v>
      </c>
      <c r="AA1157">
        <v>1350000</v>
      </c>
      <c r="AB1157">
        <v>1350000</v>
      </c>
      <c r="AC1157">
        <v>1348942.36</v>
      </c>
      <c r="AD1157">
        <v>1348942.36</v>
      </c>
      <c r="AE1157">
        <v>1348942.36</v>
      </c>
      <c r="AF1157" t="s">
        <v>4296</v>
      </c>
      <c r="AG1157" t="s">
        <v>173</v>
      </c>
      <c r="AH1157" t="s">
        <v>4297</v>
      </c>
      <c r="AI1157" t="s">
        <v>126</v>
      </c>
      <c r="AJ1157" t="s">
        <v>127</v>
      </c>
      <c r="AK1157" t="s">
        <v>128</v>
      </c>
      <c r="AL1157" t="s">
        <v>128</v>
      </c>
    </row>
    <row r="1158" spans="1:38" x14ac:dyDescent="0.25">
      <c r="A1158">
        <v>2022</v>
      </c>
      <c r="B1158">
        <v>2</v>
      </c>
      <c r="C1158" t="s">
        <v>4298</v>
      </c>
      <c r="D1158" t="s">
        <v>110</v>
      </c>
      <c r="E1158">
        <v>948689</v>
      </c>
      <c r="F1158" t="s">
        <v>4299</v>
      </c>
      <c r="G1158" t="s">
        <v>8543</v>
      </c>
      <c r="H1158" t="s">
        <v>4300</v>
      </c>
      <c r="I1158">
        <v>5</v>
      </c>
      <c r="J1158" t="s">
        <v>113</v>
      </c>
      <c r="K1158">
        <v>26</v>
      </c>
      <c r="L1158" t="s">
        <v>566</v>
      </c>
      <c r="M1158" t="s">
        <v>115</v>
      </c>
      <c r="N1158" t="s">
        <v>158</v>
      </c>
      <c r="O1158" t="s">
        <v>117</v>
      </c>
      <c r="P1158" t="s">
        <v>14</v>
      </c>
      <c r="Q1158" t="s">
        <v>4301</v>
      </c>
      <c r="R1158" t="s">
        <v>120</v>
      </c>
      <c r="S1158">
        <v>0</v>
      </c>
      <c r="T1158">
        <v>0</v>
      </c>
      <c r="U1158">
        <v>0</v>
      </c>
      <c r="V1158" t="s">
        <v>133</v>
      </c>
      <c r="W1158">
        <v>1</v>
      </c>
      <c r="X1158" t="s">
        <v>3333</v>
      </c>
      <c r="Y1158" s="13">
        <v>43101</v>
      </c>
      <c r="Z1158" t="s">
        <v>165</v>
      </c>
      <c r="AA1158">
        <v>948689</v>
      </c>
      <c r="AB1158">
        <v>948689</v>
      </c>
      <c r="AC1158">
        <v>945255.71</v>
      </c>
      <c r="AD1158">
        <v>945255.71</v>
      </c>
      <c r="AE1158">
        <v>945255.71</v>
      </c>
      <c r="AF1158" t="s">
        <v>4302</v>
      </c>
      <c r="AG1158" t="s">
        <v>173</v>
      </c>
      <c r="AH1158" t="s">
        <v>4303</v>
      </c>
      <c r="AI1158" t="s">
        <v>126</v>
      </c>
      <c r="AJ1158" t="s">
        <v>127</v>
      </c>
      <c r="AK1158" t="s">
        <v>128</v>
      </c>
      <c r="AL1158" t="s">
        <v>128</v>
      </c>
    </row>
    <row r="1159" spans="1:38" x14ac:dyDescent="0.25">
      <c r="A1159">
        <v>2022</v>
      </c>
      <c r="B1159">
        <v>2</v>
      </c>
      <c r="C1159" t="s">
        <v>6040</v>
      </c>
      <c r="D1159" t="s">
        <v>110</v>
      </c>
      <c r="E1159">
        <v>5199419</v>
      </c>
      <c r="F1159" t="s">
        <v>6041</v>
      </c>
      <c r="G1159" t="s">
        <v>8543</v>
      </c>
      <c r="H1159" t="s">
        <v>6042</v>
      </c>
      <c r="I1159">
        <v>5</v>
      </c>
      <c r="J1159" t="s">
        <v>113</v>
      </c>
      <c r="K1159">
        <v>13</v>
      </c>
      <c r="L1159" t="s">
        <v>3688</v>
      </c>
      <c r="M1159" t="s">
        <v>115</v>
      </c>
      <c r="N1159" t="s">
        <v>158</v>
      </c>
      <c r="O1159" t="s">
        <v>117</v>
      </c>
      <c r="P1159" t="s">
        <v>14</v>
      </c>
      <c r="Q1159" t="s">
        <v>6043</v>
      </c>
      <c r="R1159" t="s">
        <v>120</v>
      </c>
      <c r="S1159">
        <v>0</v>
      </c>
      <c r="T1159">
        <v>0</v>
      </c>
      <c r="U1159">
        <v>0</v>
      </c>
      <c r="V1159" t="s">
        <v>133</v>
      </c>
      <c r="W1159">
        <v>1</v>
      </c>
      <c r="X1159" t="s">
        <v>6044</v>
      </c>
      <c r="Y1159" s="13">
        <v>43101</v>
      </c>
      <c r="Z1159" t="s">
        <v>165</v>
      </c>
      <c r="AA1159">
        <v>0</v>
      </c>
      <c r="AB1159">
        <v>0</v>
      </c>
      <c r="AC1159">
        <v>0</v>
      </c>
      <c r="AD1159">
        <v>0</v>
      </c>
      <c r="AE1159">
        <v>0</v>
      </c>
      <c r="AF1159" t="s">
        <v>163</v>
      </c>
      <c r="AG1159" t="s">
        <v>173</v>
      </c>
      <c r="AH1159" t="s">
        <v>6045</v>
      </c>
      <c r="AI1159" t="s">
        <v>126</v>
      </c>
      <c r="AJ1159" t="s">
        <v>127</v>
      </c>
      <c r="AK1159" t="s">
        <v>128</v>
      </c>
      <c r="AL1159" t="s">
        <v>128</v>
      </c>
    </row>
    <row r="1160" spans="1:38" x14ac:dyDescent="0.25">
      <c r="A1160">
        <v>2022</v>
      </c>
      <c r="B1160">
        <v>2</v>
      </c>
      <c r="C1160" t="s">
        <v>6870</v>
      </c>
      <c r="D1160" t="s">
        <v>110</v>
      </c>
      <c r="E1160">
        <v>3300000</v>
      </c>
      <c r="F1160" t="s">
        <v>6871</v>
      </c>
      <c r="G1160" t="s">
        <v>8543</v>
      </c>
      <c r="H1160" t="s">
        <v>6872</v>
      </c>
      <c r="I1160">
        <v>5</v>
      </c>
      <c r="J1160" t="s">
        <v>113</v>
      </c>
      <c r="K1160">
        <v>0</v>
      </c>
      <c r="L1160" t="s">
        <v>114</v>
      </c>
      <c r="M1160" t="s">
        <v>115</v>
      </c>
      <c r="N1160" t="s">
        <v>158</v>
      </c>
      <c r="O1160" t="s">
        <v>117</v>
      </c>
      <c r="P1160" t="s">
        <v>1199</v>
      </c>
      <c r="Q1160" t="s">
        <v>6873</v>
      </c>
      <c r="R1160" t="s">
        <v>120</v>
      </c>
      <c r="S1160">
        <v>0</v>
      </c>
      <c r="T1160">
        <v>0</v>
      </c>
      <c r="U1160">
        <v>0</v>
      </c>
      <c r="V1160" t="s">
        <v>133</v>
      </c>
      <c r="W1160">
        <v>1</v>
      </c>
      <c r="X1160" t="s">
        <v>162</v>
      </c>
      <c r="Y1160" s="13">
        <v>43101</v>
      </c>
      <c r="Z1160" t="s">
        <v>165</v>
      </c>
      <c r="AA1160">
        <v>3295396.98</v>
      </c>
      <c r="AB1160">
        <v>3295396.98</v>
      </c>
      <c r="AC1160">
        <v>3295396.98</v>
      </c>
      <c r="AD1160">
        <v>988619.09</v>
      </c>
      <c r="AE1160">
        <v>988619.09</v>
      </c>
      <c r="AF1160" t="s">
        <v>163</v>
      </c>
      <c r="AG1160" t="s">
        <v>173</v>
      </c>
      <c r="AH1160" t="s">
        <v>165</v>
      </c>
      <c r="AI1160" t="s">
        <v>126</v>
      </c>
      <c r="AJ1160" t="s">
        <v>127</v>
      </c>
      <c r="AK1160" t="s">
        <v>128</v>
      </c>
      <c r="AL1160" t="s">
        <v>128</v>
      </c>
    </row>
    <row r="1161" spans="1:38" x14ac:dyDescent="0.25">
      <c r="A1161">
        <v>2022</v>
      </c>
      <c r="B1161">
        <v>2</v>
      </c>
      <c r="C1161" t="s">
        <v>6874</v>
      </c>
      <c r="D1161" t="s">
        <v>110</v>
      </c>
      <c r="E1161">
        <v>1029723</v>
      </c>
      <c r="F1161" t="s">
        <v>6875</v>
      </c>
      <c r="G1161" t="s">
        <v>8543</v>
      </c>
      <c r="H1161" t="s">
        <v>6876</v>
      </c>
      <c r="I1161">
        <v>5</v>
      </c>
      <c r="J1161" t="s">
        <v>113</v>
      </c>
      <c r="K1161">
        <v>28</v>
      </c>
      <c r="L1161" t="s">
        <v>577</v>
      </c>
      <c r="M1161" t="s">
        <v>115</v>
      </c>
      <c r="N1161" t="s">
        <v>158</v>
      </c>
      <c r="O1161" t="s">
        <v>117</v>
      </c>
      <c r="P1161" t="s">
        <v>14</v>
      </c>
      <c r="Q1161" t="s">
        <v>6877</v>
      </c>
      <c r="R1161" t="s">
        <v>120</v>
      </c>
      <c r="S1161">
        <v>0</v>
      </c>
      <c r="T1161">
        <v>0</v>
      </c>
      <c r="U1161">
        <v>0</v>
      </c>
      <c r="V1161" t="s">
        <v>133</v>
      </c>
      <c r="W1161">
        <v>1</v>
      </c>
      <c r="X1161" t="s">
        <v>6878</v>
      </c>
      <c r="Y1161" s="13">
        <v>43101</v>
      </c>
      <c r="Z1161" t="s">
        <v>165</v>
      </c>
      <c r="AA1161">
        <v>0</v>
      </c>
      <c r="AB1161">
        <v>0</v>
      </c>
      <c r="AC1161">
        <v>0</v>
      </c>
      <c r="AD1161">
        <v>0</v>
      </c>
      <c r="AE1161">
        <v>0</v>
      </c>
      <c r="AF1161" t="s">
        <v>6879</v>
      </c>
      <c r="AG1161" t="s">
        <v>173</v>
      </c>
      <c r="AH1161" t="s">
        <v>6880</v>
      </c>
      <c r="AI1161" t="s">
        <v>126</v>
      </c>
      <c r="AJ1161" t="s">
        <v>127</v>
      </c>
      <c r="AK1161" t="s">
        <v>128</v>
      </c>
      <c r="AL1161" t="s">
        <v>128</v>
      </c>
    </row>
    <row r="1162" spans="1:38" x14ac:dyDescent="0.25">
      <c r="A1162">
        <v>2022</v>
      </c>
      <c r="B1162">
        <v>2</v>
      </c>
      <c r="C1162" t="s">
        <v>6905</v>
      </c>
      <c r="D1162" t="s">
        <v>110</v>
      </c>
      <c r="E1162">
        <v>2271844</v>
      </c>
      <c r="F1162" t="s">
        <v>6906</v>
      </c>
      <c r="G1162" t="s">
        <v>8543</v>
      </c>
      <c r="H1162" t="s">
        <v>6907</v>
      </c>
      <c r="I1162">
        <v>5</v>
      </c>
      <c r="J1162" t="s">
        <v>113</v>
      </c>
      <c r="K1162">
        <v>26</v>
      </c>
      <c r="L1162" t="s">
        <v>566</v>
      </c>
      <c r="M1162" t="s">
        <v>115</v>
      </c>
      <c r="N1162" t="s">
        <v>558</v>
      </c>
      <c r="O1162" t="s">
        <v>117</v>
      </c>
      <c r="P1162" t="s">
        <v>6908</v>
      </c>
      <c r="Q1162" t="s">
        <v>6909</v>
      </c>
      <c r="R1162" t="s">
        <v>120</v>
      </c>
      <c r="S1162">
        <v>0</v>
      </c>
      <c r="T1162">
        <v>0</v>
      </c>
      <c r="U1162">
        <v>84</v>
      </c>
      <c r="V1162" t="s">
        <v>6910</v>
      </c>
      <c r="W1162">
        <v>1</v>
      </c>
      <c r="X1162" t="s">
        <v>6911</v>
      </c>
      <c r="Y1162" s="13">
        <v>43073</v>
      </c>
      <c r="Z1162" s="13">
        <v>43465</v>
      </c>
      <c r="AA1162">
        <v>2271844</v>
      </c>
      <c r="AB1162">
        <v>2271844</v>
      </c>
      <c r="AC1162">
        <v>2262257.8199999998</v>
      </c>
      <c r="AD1162">
        <v>2262257.8199999998</v>
      </c>
      <c r="AE1162">
        <v>2262257.8199999998</v>
      </c>
      <c r="AF1162" t="s">
        <v>6912</v>
      </c>
      <c r="AG1162" t="s">
        <v>6913</v>
      </c>
      <c r="AH1162" t="s">
        <v>6914</v>
      </c>
      <c r="AI1162" t="s">
        <v>126</v>
      </c>
      <c r="AJ1162" t="s">
        <v>127</v>
      </c>
      <c r="AK1162" t="s">
        <v>128</v>
      </c>
      <c r="AL1162" t="s">
        <v>128</v>
      </c>
    </row>
    <row r="1163" spans="1:38" x14ac:dyDescent="0.25">
      <c r="A1163">
        <v>2022</v>
      </c>
      <c r="B1163">
        <v>2</v>
      </c>
      <c r="C1163" t="s">
        <v>7643</v>
      </c>
      <c r="D1163" t="s">
        <v>110</v>
      </c>
      <c r="E1163">
        <v>575289</v>
      </c>
      <c r="F1163" t="s">
        <v>7644</v>
      </c>
      <c r="G1163" t="s">
        <v>8543</v>
      </c>
      <c r="H1163" t="s">
        <v>7645</v>
      </c>
      <c r="I1163">
        <v>5</v>
      </c>
      <c r="J1163" t="s">
        <v>113</v>
      </c>
      <c r="K1163">
        <v>23</v>
      </c>
      <c r="L1163" t="s">
        <v>916</v>
      </c>
      <c r="M1163" t="s">
        <v>115</v>
      </c>
      <c r="N1163" t="s">
        <v>158</v>
      </c>
      <c r="O1163" t="s">
        <v>117</v>
      </c>
      <c r="P1163" t="s">
        <v>14</v>
      </c>
      <c r="Q1163" t="s">
        <v>7646</v>
      </c>
      <c r="R1163" t="s">
        <v>120</v>
      </c>
      <c r="S1163">
        <v>0</v>
      </c>
      <c r="T1163">
        <v>0</v>
      </c>
      <c r="U1163">
        <v>0</v>
      </c>
      <c r="V1163" t="s">
        <v>133</v>
      </c>
      <c r="W1163">
        <v>1</v>
      </c>
      <c r="X1163" t="s">
        <v>7647</v>
      </c>
      <c r="Y1163" s="13">
        <v>43101</v>
      </c>
      <c r="Z1163" t="s">
        <v>165</v>
      </c>
      <c r="AA1163">
        <v>575289</v>
      </c>
      <c r="AB1163">
        <v>575289</v>
      </c>
      <c r="AC1163">
        <v>575289</v>
      </c>
      <c r="AD1163">
        <v>575289</v>
      </c>
      <c r="AE1163">
        <v>575289</v>
      </c>
      <c r="AF1163" t="s">
        <v>7648</v>
      </c>
      <c r="AG1163" t="s">
        <v>173</v>
      </c>
      <c r="AH1163" t="s">
        <v>165</v>
      </c>
      <c r="AI1163" t="s">
        <v>7649</v>
      </c>
      <c r="AJ1163" t="s">
        <v>127</v>
      </c>
      <c r="AK1163" t="s">
        <v>128</v>
      </c>
      <c r="AL1163" t="s">
        <v>128</v>
      </c>
    </row>
    <row r="1164" spans="1:38" x14ac:dyDescent="0.25">
      <c r="A1164">
        <v>2022</v>
      </c>
      <c r="B1164">
        <v>2</v>
      </c>
      <c r="C1164" t="s">
        <v>7661</v>
      </c>
      <c r="D1164" t="s">
        <v>110</v>
      </c>
      <c r="E1164">
        <v>12063328</v>
      </c>
      <c r="F1164" t="s">
        <v>7662</v>
      </c>
      <c r="G1164" t="s">
        <v>8543</v>
      </c>
      <c r="H1164" t="s">
        <v>7663</v>
      </c>
      <c r="I1164">
        <v>5</v>
      </c>
      <c r="J1164" t="s">
        <v>113</v>
      </c>
      <c r="K1164">
        <v>0</v>
      </c>
      <c r="L1164" t="s">
        <v>114</v>
      </c>
      <c r="M1164" t="s">
        <v>115</v>
      </c>
      <c r="N1164" t="s">
        <v>341</v>
      </c>
      <c r="O1164" t="s">
        <v>117</v>
      </c>
      <c r="P1164" t="s">
        <v>7664</v>
      </c>
      <c r="Q1164" t="s">
        <v>7665</v>
      </c>
      <c r="R1164" t="s">
        <v>120</v>
      </c>
      <c r="S1164">
        <v>0</v>
      </c>
      <c r="T1164">
        <v>0</v>
      </c>
      <c r="U1164">
        <v>216206</v>
      </c>
      <c r="V1164" t="s">
        <v>133</v>
      </c>
      <c r="W1164">
        <v>1</v>
      </c>
      <c r="X1164" t="s">
        <v>7666</v>
      </c>
      <c r="Y1164" s="13">
        <v>43404</v>
      </c>
      <c r="Z1164" s="13">
        <v>43465</v>
      </c>
      <c r="AA1164">
        <v>11349542.92</v>
      </c>
      <c r="AB1164">
        <v>11349542.92</v>
      </c>
      <c r="AC1164">
        <v>11349542.92</v>
      </c>
      <c r="AD1164">
        <v>11349542.92</v>
      </c>
      <c r="AE1164">
        <v>11349542.92</v>
      </c>
      <c r="AF1164" t="s">
        <v>163</v>
      </c>
      <c r="AG1164" t="s">
        <v>173</v>
      </c>
      <c r="AH1164" t="s">
        <v>165</v>
      </c>
      <c r="AI1164" t="s">
        <v>7649</v>
      </c>
      <c r="AJ1164" t="s">
        <v>127</v>
      </c>
      <c r="AK1164" t="s">
        <v>128</v>
      </c>
      <c r="AL1164" t="s">
        <v>128</v>
      </c>
    </row>
    <row r="1165" spans="1:38" x14ac:dyDescent="0.25">
      <c r="A1165">
        <v>2022</v>
      </c>
      <c r="B1165">
        <v>2</v>
      </c>
      <c r="C1165" t="s">
        <v>8492</v>
      </c>
      <c r="D1165" t="s">
        <v>110</v>
      </c>
      <c r="E1165">
        <v>3300000</v>
      </c>
      <c r="F1165" t="s">
        <v>8493</v>
      </c>
      <c r="G1165" t="s">
        <v>8543</v>
      </c>
      <c r="H1165" t="s">
        <v>8494</v>
      </c>
      <c r="I1165">
        <v>5</v>
      </c>
      <c r="J1165" t="s">
        <v>113</v>
      </c>
      <c r="K1165">
        <v>0</v>
      </c>
      <c r="L1165" t="s">
        <v>114</v>
      </c>
      <c r="M1165" t="s">
        <v>115</v>
      </c>
      <c r="N1165" t="s">
        <v>558</v>
      </c>
      <c r="O1165" t="s">
        <v>117</v>
      </c>
      <c r="P1165" t="s">
        <v>1199</v>
      </c>
      <c r="Q1165" t="s">
        <v>8495</v>
      </c>
      <c r="R1165" t="s">
        <v>120</v>
      </c>
      <c r="S1165">
        <v>0</v>
      </c>
      <c r="T1165">
        <v>0</v>
      </c>
      <c r="U1165">
        <v>1000</v>
      </c>
      <c r="V1165" t="s">
        <v>211</v>
      </c>
      <c r="W1165">
        <v>1</v>
      </c>
      <c r="X1165" t="s">
        <v>8496</v>
      </c>
      <c r="Y1165" s="13">
        <v>42797</v>
      </c>
      <c r="Z1165" t="s">
        <v>165</v>
      </c>
      <c r="AA1165">
        <v>1804160.4</v>
      </c>
      <c r="AB1165">
        <v>1804160.4</v>
      </c>
      <c r="AC1165">
        <v>1804160.4</v>
      </c>
      <c r="AD1165">
        <v>1804160.4</v>
      </c>
      <c r="AE1165">
        <v>1804160.4</v>
      </c>
      <c r="AF1165" t="s">
        <v>163</v>
      </c>
      <c r="AG1165" t="s">
        <v>268</v>
      </c>
      <c r="AH1165" t="s">
        <v>165</v>
      </c>
      <c r="AI1165" t="s">
        <v>7649</v>
      </c>
      <c r="AJ1165" t="s">
        <v>127</v>
      </c>
      <c r="AK1165" t="s">
        <v>128</v>
      </c>
      <c r="AL1165" t="s">
        <v>128</v>
      </c>
    </row>
    <row r="1166" spans="1:38" x14ac:dyDescent="0.25">
      <c r="A1166">
        <v>2022</v>
      </c>
      <c r="B1166">
        <v>2</v>
      </c>
      <c r="C1166" t="s">
        <v>154</v>
      </c>
      <c r="D1166" t="s">
        <v>110</v>
      </c>
      <c r="E1166">
        <v>8100000</v>
      </c>
      <c r="F1166" t="s">
        <v>155</v>
      </c>
      <c r="G1166" t="s">
        <v>8529</v>
      </c>
      <c r="H1166" t="s">
        <v>156</v>
      </c>
      <c r="I1166">
        <v>5</v>
      </c>
      <c r="J1166" t="s">
        <v>113</v>
      </c>
      <c r="K1166">
        <v>0</v>
      </c>
      <c r="L1166" t="s">
        <v>114</v>
      </c>
      <c r="M1166" t="s">
        <v>157</v>
      </c>
      <c r="N1166" t="s">
        <v>158</v>
      </c>
      <c r="O1166" t="s">
        <v>117</v>
      </c>
      <c r="P1166" t="s">
        <v>159</v>
      </c>
      <c r="Q1166" t="s">
        <v>160</v>
      </c>
      <c r="R1166" t="s">
        <v>120</v>
      </c>
      <c r="S1166">
        <v>0</v>
      </c>
      <c r="T1166">
        <v>0</v>
      </c>
      <c r="U1166">
        <v>0</v>
      </c>
      <c r="V1166" t="s">
        <v>161</v>
      </c>
      <c r="W1166">
        <v>1</v>
      </c>
      <c r="X1166" t="s">
        <v>162</v>
      </c>
      <c r="Y1166" s="13">
        <v>42583</v>
      </c>
      <c r="Z1166" s="13">
        <v>42948</v>
      </c>
      <c r="AA1166">
        <v>8100000</v>
      </c>
      <c r="AB1166">
        <v>8100000</v>
      </c>
      <c r="AC1166">
        <v>8100000</v>
      </c>
      <c r="AD1166">
        <v>8100000</v>
      </c>
      <c r="AE1166">
        <v>8100000</v>
      </c>
      <c r="AF1166" t="s">
        <v>163</v>
      </c>
      <c r="AG1166" t="s">
        <v>164</v>
      </c>
      <c r="AH1166" t="s">
        <v>165</v>
      </c>
      <c r="AI1166" t="s">
        <v>126</v>
      </c>
      <c r="AJ1166" t="s">
        <v>127</v>
      </c>
      <c r="AK1166" t="s">
        <v>128</v>
      </c>
      <c r="AL1166" t="s">
        <v>128</v>
      </c>
    </row>
    <row r="1167" spans="1:38" x14ac:dyDescent="0.25">
      <c r="A1167">
        <v>2022</v>
      </c>
      <c r="B1167">
        <v>2</v>
      </c>
      <c r="C1167" t="s">
        <v>2212</v>
      </c>
      <c r="D1167" t="s">
        <v>110</v>
      </c>
      <c r="E1167">
        <v>30000000</v>
      </c>
      <c r="F1167" t="s">
        <v>2213</v>
      </c>
      <c r="G1167" t="s">
        <v>8529</v>
      </c>
      <c r="H1167" t="s">
        <v>2214</v>
      </c>
      <c r="I1167">
        <v>5</v>
      </c>
      <c r="J1167" t="s">
        <v>113</v>
      </c>
      <c r="K1167">
        <v>0</v>
      </c>
      <c r="L1167" t="s">
        <v>114</v>
      </c>
      <c r="M1167" t="s">
        <v>157</v>
      </c>
      <c r="N1167" t="s">
        <v>208</v>
      </c>
      <c r="O1167" t="s">
        <v>117</v>
      </c>
      <c r="P1167" t="s">
        <v>159</v>
      </c>
      <c r="Q1167" t="s">
        <v>2215</v>
      </c>
      <c r="R1167" t="s">
        <v>120</v>
      </c>
      <c r="S1167">
        <v>0</v>
      </c>
      <c r="T1167">
        <v>0</v>
      </c>
      <c r="U1167">
        <v>0</v>
      </c>
      <c r="V1167" t="s">
        <v>133</v>
      </c>
      <c r="W1167">
        <v>1</v>
      </c>
      <c r="X1167" t="s">
        <v>2216</v>
      </c>
      <c r="Y1167" s="13">
        <v>42646</v>
      </c>
      <c r="Z1167" s="13">
        <v>43009</v>
      </c>
      <c r="AA1167">
        <v>30000000</v>
      </c>
      <c r="AB1167">
        <v>30000000</v>
      </c>
      <c r="AC1167">
        <v>30000000</v>
      </c>
      <c r="AD1167">
        <v>29999999.98</v>
      </c>
      <c r="AE1167">
        <v>29999999.98</v>
      </c>
      <c r="AF1167" t="s">
        <v>163</v>
      </c>
      <c r="AG1167" t="s">
        <v>2217</v>
      </c>
      <c r="AH1167" t="s">
        <v>165</v>
      </c>
      <c r="AI1167" t="s">
        <v>126</v>
      </c>
      <c r="AJ1167" t="s">
        <v>127</v>
      </c>
      <c r="AK1167" t="s">
        <v>128</v>
      </c>
      <c r="AL1167" t="s">
        <v>128</v>
      </c>
    </row>
    <row r="1168" spans="1:38" x14ac:dyDescent="0.25">
      <c r="A1168">
        <v>2022</v>
      </c>
      <c r="B1168">
        <v>2</v>
      </c>
      <c r="C1168" t="s">
        <v>3292</v>
      </c>
      <c r="D1168" t="s">
        <v>110</v>
      </c>
      <c r="E1168">
        <v>7353669.1500000004</v>
      </c>
      <c r="F1168" t="s">
        <v>3293</v>
      </c>
      <c r="G1168" t="s">
        <v>8529</v>
      </c>
      <c r="H1168" t="s">
        <v>3294</v>
      </c>
      <c r="I1168">
        <v>5</v>
      </c>
      <c r="J1168" t="s">
        <v>113</v>
      </c>
      <c r="K1168">
        <v>0</v>
      </c>
      <c r="L1168" t="s">
        <v>114</v>
      </c>
      <c r="M1168" t="s">
        <v>157</v>
      </c>
      <c r="N1168" t="s">
        <v>158</v>
      </c>
      <c r="O1168" t="s">
        <v>117</v>
      </c>
      <c r="P1168" t="s">
        <v>159</v>
      </c>
      <c r="Q1168" t="s">
        <v>3295</v>
      </c>
      <c r="R1168" t="s">
        <v>120</v>
      </c>
      <c r="S1168">
        <v>0</v>
      </c>
      <c r="T1168">
        <v>0</v>
      </c>
      <c r="U1168">
        <v>0</v>
      </c>
      <c r="V1168" t="s">
        <v>161</v>
      </c>
      <c r="W1168">
        <v>1</v>
      </c>
      <c r="X1168" t="s">
        <v>2216</v>
      </c>
      <c r="Y1168" s="13">
        <v>42614</v>
      </c>
      <c r="Z1168" s="13">
        <v>42979</v>
      </c>
      <c r="AA1168">
        <v>7353669</v>
      </c>
      <c r="AB1168">
        <v>7353669</v>
      </c>
      <c r="AC1168">
        <v>7353669</v>
      </c>
      <c r="AD1168">
        <v>7353669</v>
      </c>
      <c r="AE1168">
        <v>7353669</v>
      </c>
      <c r="AF1168" t="s">
        <v>163</v>
      </c>
      <c r="AG1168" t="s">
        <v>164</v>
      </c>
      <c r="AH1168" t="s">
        <v>165</v>
      </c>
      <c r="AI1168" t="s">
        <v>126</v>
      </c>
      <c r="AJ1168" t="s">
        <v>127</v>
      </c>
      <c r="AK1168" t="s">
        <v>128</v>
      </c>
      <c r="AL1168" t="s">
        <v>128</v>
      </c>
    </row>
    <row r="1169" spans="1:38" x14ac:dyDescent="0.25">
      <c r="A1169">
        <v>2022</v>
      </c>
      <c r="B1169">
        <v>2</v>
      </c>
      <c r="C1169" t="s">
        <v>3296</v>
      </c>
      <c r="D1169" t="s">
        <v>110</v>
      </c>
      <c r="E1169">
        <v>3660000</v>
      </c>
      <c r="F1169" t="s">
        <v>3297</v>
      </c>
      <c r="G1169" t="s">
        <v>8529</v>
      </c>
      <c r="H1169" t="s">
        <v>3298</v>
      </c>
      <c r="I1169">
        <v>5</v>
      </c>
      <c r="J1169" t="s">
        <v>113</v>
      </c>
      <c r="K1169">
        <v>0</v>
      </c>
      <c r="L1169" t="s">
        <v>114</v>
      </c>
      <c r="M1169" t="s">
        <v>157</v>
      </c>
      <c r="N1169" t="s">
        <v>158</v>
      </c>
      <c r="O1169" t="s">
        <v>117</v>
      </c>
      <c r="P1169" t="s">
        <v>159</v>
      </c>
      <c r="Q1169" t="s">
        <v>3299</v>
      </c>
      <c r="R1169" t="s">
        <v>120</v>
      </c>
      <c r="S1169">
        <v>0</v>
      </c>
      <c r="T1169">
        <v>0</v>
      </c>
      <c r="U1169">
        <v>0</v>
      </c>
      <c r="V1169" t="s">
        <v>161</v>
      </c>
      <c r="W1169">
        <v>1</v>
      </c>
      <c r="X1169" t="s">
        <v>3300</v>
      </c>
      <c r="Y1169" s="13">
        <v>42675</v>
      </c>
      <c r="Z1169" s="13">
        <v>43040</v>
      </c>
      <c r="AA1169">
        <v>3660000</v>
      </c>
      <c r="AB1169">
        <v>3660000</v>
      </c>
      <c r="AC1169">
        <v>3660000</v>
      </c>
      <c r="AD1169">
        <v>3660000</v>
      </c>
      <c r="AE1169">
        <v>3660000</v>
      </c>
      <c r="AF1169" t="s">
        <v>163</v>
      </c>
      <c r="AG1169" t="s">
        <v>164</v>
      </c>
      <c r="AH1169" t="s">
        <v>165</v>
      </c>
      <c r="AI1169" t="s">
        <v>126</v>
      </c>
      <c r="AJ1169" t="s">
        <v>127</v>
      </c>
      <c r="AK1169" t="s">
        <v>128</v>
      </c>
      <c r="AL1169" t="s">
        <v>128</v>
      </c>
    </row>
    <row r="1170" spans="1:38" x14ac:dyDescent="0.25">
      <c r="A1170">
        <v>2022</v>
      </c>
      <c r="B1170">
        <v>2</v>
      </c>
      <c r="C1170" t="s">
        <v>3301</v>
      </c>
      <c r="D1170" t="s">
        <v>110</v>
      </c>
      <c r="E1170">
        <v>3455000</v>
      </c>
      <c r="F1170" t="s">
        <v>3302</v>
      </c>
      <c r="G1170" t="s">
        <v>8529</v>
      </c>
      <c r="H1170" t="s">
        <v>3303</v>
      </c>
      <c r="I1170">
        <v>5</v>
      </c>
      <c r="J1170" t="s">
        <v>113</v>
      </c>
      <c r="K1170">
        <v>0</v>
      </c>
      <c r="L1170" t="s">
        <v>114</v>
      </c>
      <c r="M1170" t="s">
        <v>157</v>
      </c>
      <c r="N1170" t="s">
        <v>158</v>
      </c>
      <c r="O1170" t="s">
        <v>117</v>
      </c>
      <c r="P1170" t="s">
        <v>159</v>
      </c>
      <c r="Q1170" t="s">
        <v>3304</v>
      </c>
      <c r="R1170" t="s">
        <v>120</v>
      </c>
      <c r="S1170">
        <v>0</v>
      </c>
      <c r="T1170">
        <v>0</v>
      </c>
      <c r="U1170">
        <v>0</v>
      </c>
      <c r="V1170" t="s">
        <v>161</v>
      </c>
      <c r="W1170">
        <v>1</v>
      </c>
      <c r="X1170" t="s">
        <v>2216</v>
      </c>
      <c r="Y1170" s="13">
        <v>42492</v>
      </c>
      <c r="Z1170" s="13">
        <v>42826</v>
      </c>
      <c r="AA1170">
        <v>3455000</v>
      </c>
      <c r="AB1170">
        <v>3455000</v>
      </c>
      <c r="AC1170">
        <v>3455000</v>
      </c>
      <c r="AD1170">
        <v>3455000</v>
      </c>
      <c r="AE1170">
        <v>3455000</v>
      </c>
      <c r="AF1170" t="s">
        <v>163</v>
      </c>
      <c r="AG1170" t="s">
        <v>164</v>
      </c>
      <c r="AH1170" t="s">
        <v>165</v>
      </c>
      <c r="AI1170" t="s">
        <v>126</v>
      </c>
      <c r="AJ1170" t="s">
        <v>127</v>
      </c>
      <c r="AK1170" t="s">
        <v>128</v>
      </c>
      <c r="AL1170" t="s">
        <v>128</v>
      </c>
    </row>
    <row r="1171" spans="1:38" x14ac:dyDescent="0.25">
      <c r="A1171">
        <v>2022</v>
      </c>
      <c r="B1171">
        <v>2</v>
      </c>
      <c r="C1171" t="s">
        <v>4277</v>
      </c>
      <c r="D1171" t="s">
        <v>110</v>
      </c>
      <c r="E1171">
        <v>2922225.7</v>
      </c>
      <c r="F1171" t="s">
        <v>4278</v>
      </c>
      <c r="G1171" t="s">
        <v>8529</v>
      </c>
      <c r="H1171" t="s">
        <v>4279</v>
      </c>
      <c r="I1171">
        <v>5</v>
      </c>
      <c r="J1171" t="s">
        <v>113</v>
      </c>
      <c r="K1171">
        <v>0</v>
      </c>
      <c r="L1171" t="s">
        <v>114</v>
      </c>
      <c r="M1171" t="s">
        <v>157</v>
      </c>
      <c r="N1171" t="s">
        <v>158</v>
      </c>
      <c r="O1171" t="s">
        <v>117</v>
      </c>
      <c r="P1171" t="s">
        <v>159</v>
      </c>
      <c r="Q1171" t="s">
        <v>4280</v>
      </c>
      <c r="R1171" t="s">
        <v>120</v>
      </c>
      <c r="S1171">
        <v>0</v>
      </c>
      <c r="T1171">
        <v>0</v>
      </c>
      <c r="U1171">
        <v>0</v>
      </c>
      <c r="V1171" t="s">
        <v>161</v>
      </c>
      <c r="W1171">
        <v>1</v>
      </c>
      <c r="X1171" t="s">
        <v>2216</v>
      </c>
      <c r="Y1171" s="13">
        <v>42522</v>
      </c>
      <c r="Z1171" s="13">
        <v>42887</v>
      </c>
      <c r="AA1171">
        <v>2922225.7</v>
      </c>
      <c r="AB1171">
        <v>2922225.7</v>
      </c>
      <c r="AC1171">
        <v>2922225.7</v>
      </c>
      <c r="AD1171">
        <v>2922225.7</v>
      </c>
      <c r="AE1171">
        <v>2922225.7</v>
      </c>
      <c r="AF1171" t="s">
        <v>163</v>
      </c>
      <c r="AG1171" t="s">
        <v>164</v>
      </c>
      <c r="AH1171" t="s">
        <v>165</v>
      </c>
      <c r="AI1171" t="s">
        <v>126</v>
      </c>
      <c r="AJ1171" t="s">
        <v>127</v>
      </c>
      <c r="AK1171" t="s">
        <v>128</v>
      </c>
      <c r="AL1171" t="s">
        <v>128</v>
      </c>
    </row>
    <row r="1172" spans="1:38" x14ac:dyDescent="0.25">
      <c r="A1172">
        <v>2022</v>
      </c>
      <c r="B1172">
        <v>2</v>
      </c>
      <c r="C1172" t="s">
        <v>6004</v>
      </c>
      <c r="D1172" t="s">
        <v>110</v>
      </c>
      <c r="E1172">
        <v>5400000</v>
      </c>
      <c r="F1172" t="s">
        <v>6005</v>
      </c>
      <c r="G1172" t="s">
        <v>8529</v>
      </c>
      <c r="H1172" t="s">
        <v>6006</v>
      </c>
      <c r="I1172">
        <v>5</v>
      </c>
      <c r="J1172" t="s">
        <v>113</v>
      </c>
      <c r="K1172">
        <v>0</v>
      </c>
      <c r="L1172" t="s">
        <v>114</v>
      </c>
      <c r="M1172" t="s">
        <v>157</v>
      </c>
      <c r="N1172" t="s">
        <v>158</v>
      </c>
      <c r="O1172" t="s">
        <v>117</v>
      </c>
      <c r="P1172" t="s">
        <v>159</v>
      </c>
      <c r="Q1172" t="s">
        <v>6007</v>
      </c>
      <c r="R1172" t="s">
        <v>120</v>
      </c>
      <c r="S1172">
        <v>0</v>
      </c>
      <c r="T1172">
        <v>0</v>
      </c>
      <c r="U1172">
        <v>0</v>
      </c>
      <c r="V1172" t="s">
        <v>161</v>
      </c>
      <c r="W1172">
        <v>1</v>
      </c>
      <c r="X1172" t="s">
        <v>2216</v>
      </c>
      <c r="Y1172" s="13">
        <v>42675</v>
      </c>
      <c r="Z1172" s="13">
        <v>43160</v>
      </c>
      <c r="AA1172">
        <v>5400000</v>
      </c>
      <c r="AB1172">
        <v>5400000</v>
      </c>
      <c r="AC1172">
        <v>5400000</v>
      </c>
      <c r="AD1172">
        <v>5400000</v>
      </c>
      <c r="AE1172">
        <v>5400000</v>
      </c>
      <c r="AF1172" t="s">
        <v>163</v>
      </c>
      <c r="AG1172" t="s">
        <v>164</v>
      </c>
      <c r="AH1172" t="s">
        <v>165</v>
      </c>
      <c r="AI1172" t="s">
        <v>126</v>
      </c>
      <c r="AJ1172" t="s">
        <v>127</v>
      </c>
      <c r="AK1172" t="s">
        <v>128</v>
      </c>
      <c r="AL1172" t="s">
        <v>128</v>
      </c>
    </row>
    <row r="1173" spans="1:38" x14ac:dyDescent="0.25">
      <c r="A1173">
        <v>2022</v>
      </c>
      <c r="B1173">
        <v>2</v>
      </c>
      <c r="C1173" t="s">
        <v>6008</v>
      </c>
      <c r="D1173" t="s">
        <v>110</v>
      </c>
      <c r="E1173">
        <v>5400000</v>
      </c>
      <c r="F1173" t="s">
        <v>6009</v>
      </c>
      <c r="G1173" t="s">
        <v>8529</v>
      </c>
      <c r="H1173" t="s">
        <v>6010</v>
      </c>
      <c r="I1173">
        <v>5</v>
      </c>
      <c r="J1173" t="s">
        <v>113</v>
      </c>
      <c r="K1173">
        <v>0</v>
      </c>
      <c r="L1173" t="s">
        <v>114</v>
      </c>
      <c r="M1173" t="s">
        <v>157</v>
      </c>
      <c r="N1173" t="s">
        <v>158</v>
      </c>
      <c r="O1173" t="s">
        <v>117</v>
      </c>
      <c r="P1173" t="s">
        <v>159</v>
      </c>
      <c r="Q1173" t="s">
        <v>6011</v>
      </c>
      <c r="R1173" t="s">
        <v>120</v>
      </c>
      <c r="S1173">
        <v>0</v>
      </c>
      <c r="T1173">
        <v>0</v>
      </c>
      <c r="U1173">
        <v>0</v>
      </c>
      <c r="V1173" t="s">
        <v>161</v>
      </c>
      <c r="W1173">
        <v>1</v>
      </c>
      <c r="X1173" t="s">
        <v>2216</v>
      </c>
      <c r="Y1173" s="13">
        <v>42675</v>
      </c>
      <c r="Z1173" s="13">
        <v>42795</v>
      </c>
      <c r="AA1173">
        <v>349720</v>
      </c>
      <c r="AB1173">
        <v>349720</v>
      </c>
      <c r="AC1173">
        <v>349720</v>
      </c>
      <c r="AD1173">
        <v>349720</v>
      </c>
      <c r="AE1173">
        <v>349720</v>
      </c>
      <c r="AF1173" t="s">
        <v>163</v>
      </c>
      <c r="AG1173" t="s">
        <v>6012</v>
      </c>
      <c r="AH1173" t="s">
        <v>165</v>
      </c>
      <c r="AI1173" t="s">
        <v>126</v>
      </c>
      <c r="AJ1173" t="s">
        <v>127</v>
      </c>
      <c r="AK1173" t="s">
        <v>128</v>
      </c>
      <c r="AL1173" t="s">
        <v>128</v>
      </c>
    </row>
    <row r="1174" spans="1:38" x14ac:dyDescent="0.25">
      <c r="A1174">
        <v>2022</v>
      </c>
      <c r="B1174">
        <v>2</v>
      </c>
      <c r="C1174" t="s">
        <v>6850</v>
      </c>
      <c r="D1174" t="s">
        <v>110</v>
      </c>
      <c r="E1174">
        <v>8540376</v>
      </c>
      <c r="F1174" t="s">
        <v>6851</v>
      </c>
      <c r="G1174" t="s">
        <v>8529</v>
      </c>
      <c r="H1174" t="s">
        <v>6852</v>
      </c>
      <c r="I1174">
        <v>5</v>
      </c>
      <c r="J1174" t="s">
        <v>113</v>
      </c>
      <c r="K1174">
        <v>0</v>
      </c>
      <c r="L1174" t="s">
        <v>114</v>
      </c>
      <c r="M1174" t="s">
        <v>157</v>
      </c>
      <c r="N1174" t="s">
        <v>158</v>
      </c>
      <c r="O1174" t="s">
        <v>117</v>
      </c>
      <c r="P1174" t="s">
        <v>159</v>
      </c>
      <c r="Q1174" t="s">
        <v>6853</v>
      </c>
      <c r="R1174" t="s">
        <v>120</v>
      </c>
      <c r="S1174">
        <v>0</v>
      </c>
      <c r="T1174">
        <v>0</v>
      </c>
      <c r="U1174">
        <v>0</v>
      </c>
      <c r="V1174" t="s">
        <v>161</v>
      </c>
      <c r="W1174">
        <v>1</v>
      </c>
      <c r="X1174" t="s">
        <v>2216</v>
      </c>
      <c r="Y1174" s="13">
        <v>42583</v>
      </c>
      <c r="Z1174" s="13">
        <v>42948</v>
      </c>
      <c r="AA1174">
        <v>8540376</v>
      </c>
      <c r="AB1174">
        <v>8540376</v>
      </c>
      <c r="AC1174">
        <v>8540376</v>
      </c>
      <c r="AD1174">
        <v>8540376</v>
      </c>
      <c r="AE1174">
        <v>8540376</v>
      </c>
      <c r="AF1174" t="s">
        <v>163</v>
      </c>
      <c r="AG1174" t="s">
        <v>164</v>
      </c>
      <c r="AH1174" t="s">
        <v>165</v>
      </c>
      <c r="AI1174" t="s">
        <v>126</v>
      </c>
      <c r="AJ1174" t="s">
        <v>127</v>
      </c>
      <c r="AK1174" t="s">
        <v>128</v>
      </c>
      <c r="AL1174" t="s">
        <v>128</v>
      </c>
    </row>
    <row r="1175" spans="1:38" x14ac:dyDescent="0.25">
      <c r="A1175">
        <v>2022</v>
      </c>
      <c r="B1175">
        <v>2</v>
      </c>
      <c r="C1175" t="s">
        <v>7562</v>
      </c>
      <c r="D1175" t="s">
        <v>532</v>
      </c>
      <c r="E1175">
        <v>600000</v>
      </c>
      <c r="F1175" t="s">
        <v>7563</v>
      </c>
      <c r="G1175" t="s">
        <v>8567</v>
      </c>
      <c r="H1175" t="s">
        <v>7564</v>
      </c>
      <c r="I1175">
        <v>5</v>
      </c>
      <c r="J1175" t="s">
        <v>113</v>
      </c>
      <c r="K1175">
        <v>0</v>
      </c>
      <c r="L1175" t="s">
        <v>114</v>
      </c>
      <c r="M1175" t="s">
        <v>535</v>
      </c>
      <c r="N1175" t="s">
        <v>1640</v>
      </c>
      <c r="O1175" t="s">
        <v>117</v>
      </c>
      <c r="P1175" t="s">
        <v>7565</v>
      </c>
      <c r="Q1175" t="s">
        <v>7566</v>
      </c>
      <c r="R1175" t="s">
        <v>120</v>
      </c>
      <c r="S1175">
        <v>0</v>
      </c>
      <c r="T1175">
        <v>0</v>
      </c>
      <c r="U1175">
        <v>750</v>
      </c>
      <c r="V1175" t="s">
        <v>7567</v>
      </c>
      <c r="W1175">
        <v>1</v>
      </c>
      <c r="X1175" t="s">
        <v>7568</v>
      </c>
      <c r="Y1175" s="13">
        <v>44743</v>
      </c>
      <c r="Z1175" s="13">
        <v>44926</v>
      </c>
      <c r="AA1175">
        <v>600000</v>
      </c>
      <c r="AB1175">
        <v>0</v>
      </c>
      <c r="AC1175">
        <v>0</v>
      </c>
      <c r="AD1175">
        <v>0</v>
      </c>
      <c r="AE1175">
        <v>0</v>
      </c>
      <c r="AF1175" t="s">
        <v>163</v>
      </c>
      <c r="AG1175" t="s">
        <v>3143</v>
      </c>
      <c r="AH1175" t="s">
        <v>165</v>
      </c>
      <c r="AI1175" t="s">
        <v>126</v>
      </c>
      <c r="AJ1175" t="s">
        <v>1031</v>
      </c>
      <c r="AK1175" t="s">
        <v>128</v>
      </c>
      <c r="AL1175" t="s">
        <v>128</v>
      </c>
    </row>
    <row r="1176" spans="1:38" x14ac:dyDescent="0.25">
      <c r="A1176">
        <v>2022</v>
      </c>
      <c r="B1176">
        <v>2</v>
      </c>
      <c r="C1176" t="s">
        <v>4497</v>
      </c>
      <c r="D1176" t="s">
        <v>110</v>
      </c>
      <c r="E1176">
        <v>8417354</v>
      </c>
      <c r="F1176" t="s">
        <v>4498</v>
      </c>
      <c r="G1176" t="s">
        <v>8560</v>
      </c>
      <c r="H1176" t="s">
        <v>4499</v>
      </c>
      <c r="I1176">
        <v>5</v>
      </c>
      <c r="J1176" t="s">
        <v>113</v>
      </c>
      <c r="K1176">
        <v>0</v>
      </c>
      <c r="L1176" t="s">
        <v>114</v>
      </c>
      <c r="M1176" t="s">
        <v>157</v>
      </c>
      <c r="N1176" t="s">
        <v>158</v>
      </c>
      <c r="O1176" t="s">
        <v>117</v>
      </c>
      <c r="P1176" t="s">
        <v>3801</v>
      </c>
      <c r="Q1176" t="s">
        <v>4500</v>
      </c>
      <c r="R1176" t="s">
        <v>120</v>
      </c>
      <c r="S1176">
        <v>0</v>
      </c>
      <c r="T1176">
        <v>0</v>
      </c>
      <c r="U1176">
        <v>1421</v>
      </c>
      <c r="V1176" t="s">
        <v>161</v>
      </c>
      <c r="W1176">
        <v>1</v>
      </c>
      <c r="X1176" t="s">
        <v>4501</v>
      </c>
      <c r="Y1176" s="13">
        <v>44197</v>
      </c>
      <c r="Z1176" s="13">
        <v>44561</v>
      </c>
      <c r="AA1176">
        <v>15417354</v>
      </c>
      <c r="AB1176">
        <v>15417354</v>
      </c>
      <c r="AC1176">
        <v>15417354</v>
      </c>
      <c r="AD1176">
        <v>15416440.41</v>
      </c>
      <c r="AE1176">
        <v>15416440.41</v>
      </c>
      <c r="AF1176" t="s">
        <v>163</v>
      </c>
      <c r="AG1176" t="s">
        <v>4502</v>
      </c>
      <c r="AH1176" t="s">
        <v>165</v>
      </c>
      <c r="AI1176" t="s">
        <v>126</v>
      </c>
      <c r="AJ1176" t="s">
        <v>127</v>
      </c>
      <c r="AK1176" t="s">
        <v>128</v>
      </c>
      <c r="AL1176" t="s">
        <v>128</v>
      </c>
    </row>
    <row r="1177" spans="1:38" x14ac:dyDescent="0.25">
      <c r="A1177">
        <v>2022</v>
      </c>
      <c r="B1177">
        <v>2</v>
      </c>
      <c r="C1177" t="s">
        <v>5007</v>
      </c>
      <c r="D1177" t="s">
        <v>110</v>
      </c>
      <c r="E1177">
        <v>8211549</v>
      </c>
      <c r="F1177" t="s">
        <v>5008</v>
      </c>
      <c r="G1177" t="s">
        <v>8560</v>
      </c>
      <c r="H1177" t="s">
        <v>5009</v>
      </c>
      <c r="I1177">
        <v>5</v>
      </c>
      <c r="J1177" t="s">
        <v>113</v>
      </c>
      <c r="K1177">
        <v>0</v>
      </c>
      <c r="L1177" t="s">
        <v>114</v>
      </c>
      <c r="M1177" t="s">
        <v>115</v>
      </c>
      <c r="N1177" t="s">
        <v>158</v>
      </c>
      <c r="O1177" t="s">
        <v>117</v>
      </c>
      <c r="P1177" t="s">
        <v>3801</v>
      </c>
      <c r="Q1177" t="s">
        <v>5010</v>
      </c>
      <c r="R1177" t="s">
        <v>120</v>
      </c>
      <c r="S1177">
        <v>0</v>
      </c>
      <c r="T1177">
        <v>0</v>
      </c>
      <c r="U1177">
        <v>311</v>
      </c>
      <c r="V1177" t="s">
        <v>161</v>
      </c>
      <c r="W1177">
        <v>1</v>
      </c>
      <c r="X1177" t="s">
        <v>5011</v>
      </c>
      <c r="Y1177" s="13">
        <v>44562</v>
      </c>
      <c r="Z1177" s="13">
        <v>44926</v>
      </c>
      <c r="AA1177">
        <v>3549224.11</v>
      </c>
      <c r="AB1177">
        <v>0</v>
      </c>
      <c r="AC1177">
        <v>0</v>
      </c>
      <c r="AD1177">
        <v>0</v>
      </c>
      <c r="AE1177">
        <v>0</v>
      </c>
      <c r="AF1177" t="s">
        <v>163</v>
      </c>
      <c r="AG1177" t="s">
        <v>3778</v>
      </c>
      <c r="AH1177" t="s">
        <v>165</v>
      </c>
      <c r="AI1177" t="s">
        <v>126</v>
      </c>
      <c r="AJ1177" t="s">
        <v>1031</v>
      </c>
      <c r="AK1177" t="s">
        <v>5012</v>
      </c>
      <c r="AL1177" t="s">
        <v>5013</v>
      </c>
    </row>
    <row r="1178" spans="1:38" x14ac:dyDescent="0.25">
      <c r="A1178">
        <v>2022</v>
      </c>
      <c r="B1178">
        <v>2</v>
      </c>
      <c r="C1178" t="s">
        <v>5970</v>
      </c>
      <c r="D1178" t="s">
        <v>110</v>
      </c>
      <c r="E1178">
        <v>6727243.4000000004</v>
      </c>
      <c r="F1178" t="s">
        <v>5971</v>
      </c>
      <c r="G1178" t="s">
        <v>8560</v>
      </c>
      <c r="H1178" t="s">
        <v>4499</v>
      </c>
      <c r="I1178">
        <v>5</v>
      </c>
      <c r="J1178" t="s">
        <v>113</v>
      </c>
      <c r="K1178">
        <v>0</v>
      </c>
      <c r="L1178" t="s">
        <v>114</v>
      </c>
      <c r="M1178" t="s">
        <v>115</v>
      </c>
      <c r="N1178" t="s">
        <v>158</v>
      </c>
      <c r="O1178" t="s">
        <v>117</v>
      </c>
      <c r="P1178" t="s">
        <v>3801</v>
      </c>
      <c r="Q1178" t="s">
        <v>5972</v>
      </c>
      <c r="R1178" t="s">
        <v>120</v>
      </c>
      <c r="S1178">
        <v>0</v>
      </c>
      <c r="T1178">
        <v>0</v>
      </c>
      <c r="U1178">
        <v>1112</v>
      </c>
      <c r="V1178" t="s">
        <v>161</v>
      </c>
      <c r="W1178">
        <v>1</v>
      </c>
      <c r="X1178" t="s">
        <v>5011</v>
      </c>
      <c r="Y1178" s="13">
        <v>44562</v>
      </c>
      <c r="Z1178" s="13">
        <v>44926</v>
      </c>
      <c r="AA1178">
        <v>1366290</v>
      </c>
      <c r="AB1178">
        <v>0</v>
      </c>
      <c r="AC1178">
        <v>0</v>
      </c>
      <c r="AD1178">
        <v>0</v>
      </c>
      <c r="AE1178">
        <v>0</v>
      </c>
      <c r="AF1178" t="s">
        <v>163</v>
      </c>
      <c r="AG1178" t="s">
        <v>3778</v>
      </c>
      <c r="AH1178" t="s">
        <v>165</v>
      </c>
      <c r="AI1178" t="s">
        <v>126</v>
      </c>
      <c r="AJ1178" t="s">
        <v>1031</v>
      </c>
      <c r="AK1178" t="s">
        <v>5973</v>
      </c>
      <c r="AL1178" t="s">
        <v>5013</v>
      </c>
    </row>
    <row r="1179" spans="1:38" x14ac:dyDescent="0.25">
      <c r="A1179">
        <v>2022</v>
      </c>
      <c r="B1179">
        <v>2</v>
      </c>
      <c r="C1179" t="s">
        <v>6235</v>
      </c>
      <c r="D1179" t="s">
        <v>110</v>
      </c>
      <c r="E1179">
        <v>7911000</v>
      </c>
      <c r="F1179" t="s">
        <v>6236</v>
      </c>
      <c r="G1179" t="s">
        <v>8560</v>
      </c>
      <c r="H1179" t="s">
        <v>6237</v>
      </c>
      <c r="I1179">
        <v>5</v>
      </c>
      <c r="J1179" t="s">
        <v>113</v>
      </c>
      <c r="K1179">
        <v>0</v>
      </c>
      <c r="L1179" t="s">
        <v>114</v>
      </c>
      <c r="M1179" t="s">
        <v>157</v>
      </c>
      <c r="N1179" t="s">
        <v>158</v>
      </c>
      <c r="O1179" t="s">
        <v>117</v>
      </c>
      <c r="P1179" t="s">
        <v>3801</v>
      </c>
      <c r="Q1179" t="s">
        <v>6238</v>
      </c>
      <c r="R1179" t="s">
        <v>120</v>
      </c>
      <c r="S1179">
        <v>0</v>
      </c>
      <c r="T1179">
        <v>0</v>
      </c>
      <c r="U1179">
        <v>130</v>
      </c>
      <c r="V1179" t="s">
        <v>161</v>
      </c>
      <c r="W1179">
        <v>1</v>
      </c>
      <c r="X1179" t="s">
        <v>6239</v>
      </c>
      <c r="Y1179" s="13">
        <v>44197</v>
      </c>
      <c r="Z1179" s="13">
        <v>44561</v>
      </c>
      <c r="AA1179">
        <v>14653000</v>
      </c>
      <c r="AB1179">
        <v>14653000</v>
      </c>
      <c r="AC1179">
        <v>14653000</v>
      </c>
      <c r="AD1179">
        <v>12905096.59</v>
      </c>
      <c r="AE1179">
        <v>12905096.59</v>
      </c>
      <c r="AF1179" t="s">
        <v>163</v>
      </c>
      <c r="AG1179" t="s">
        <v>6240</v>
      </c>
      <c r="AH1179" t="s">
        <v>165</v>
      </c>
      <c r="AI1179" t="s">
        <v>126</v>
      </c>
      <c r="AJ1179" t="s">
        <v>127</v>
      </c>
      <c r="AK1179" t="s">
        <v>128</v>
      </c>
      <c r="AL1179" t="s">
        <v>128</v>
      </c>
    </row>
    <row r="1180" spans="1:38" x14ac:dyDescent="0.25">
      <c r="A1180">
        <v>2022</v>
      </c>
      <c r="B1180">
        <v>2</v>
      </c>
      <c r="C1180" t="s">
        <v>3798</v>
      </c>
      <c r="D1180" t="s">
        <v>241</v>
      </c>
      <c r="E1180">
        <v>51331500</v>
      </c>
      <c r="F1180" t="s">
        <v>3799</v>
      </c>
      <c r="G1180" t="s">
        <v>8558</v>
      </c>
      <c r="H1180" t="s">
        <v>3800</v>
      </c>
      <c r="I1180">
        <v>5</v>
      </c>
      <c r="J1180" t="s">
        <v>113</v>
      </c>
      <c r="K1180">
        <v>0</v>
      </c>
      <c r="L1180" t="s">
        <v>114</v>
      </c>
      <c r="M1180" t="s">
        <v>165</v>
      </c>
      <c r="N1180" t="s">
        <v>158</v>
      </c>
      <c r="O1180" t="s">
        <v>117</v>
      </c>
      <c r="P1180" t="s">
        <v>3801</v>
      </c>
      <c r="Q1180" t="s">
        <v>165</v>
      </c>
      <c r="R1180" t="s">
        <v>120</v>
      </c>
      <c r="S1180">
        <v>0</v>
      </c>
      <c r="T1180">
        <v>0</v>
      </c>
      <c r="U1180">
        <v>11500</v>
      </c>
      <c r="V1180" t="s">
        <v>161</v>
      </c>
      <c r="W1180">
        <v>1</v>
      </c>
      <c r="X1180" t="s">
        <v>3802</v>
      </c>
      <c r="Y1180" s="13">
        <v>44564</v>
      </c>
      <c r="Z1180" s="13">
        <v>44925</v>
      </c>
      <c r="AA1180">
        <v>49416835</v>
      </c>
      <c r="AB1180">
        <v>49416835</v>
      </c>
      <c r="AC1180">
        <v>49416835</v>
      </c>
      <c r="AD1180">
        <v>49416834</v>
      </c>
      <c r="AE1180">
        <v>49416834</v>
      </c>
      <c r="AF1180" t="s">
        <v>163</v>
      </c>
      <c r="AG1180" t="s">
        <v>3803</v>
      </c>
      <c r="AH1180" t="s">
        <v>165</v>
      </c>
      <c r="AI1180" t="s">
        <v>126</v>
      </c>
      <c r="AJ1180" t="s">
        <v>127</v>
      </c>
      <c r="AK1180" t="s">
        <v>128</v>
      </c>
      <c r="AL1180" t="s">
        <v>128</v>
      </c>
    </row>
    <row r="1181" spans="1:38" x14ac:dyDescent="0.25">
      <c r="A1181">
        <v>2022</v>
      </c>
      <c r="B1181">
        <v>2</v>
      </c>
      <c r="C1181" t="s">
        <v>2276</v>
      </c>
      <c r="D1181" t="s">
        <v>110</v>
      </c>
      <c r="E1181">
        <v>511083</v>
      </c>
      <c r="F1181" t="s">
        <v>2277</v>
      </c>
      <c r="G1181" t="s">
        <v>8549</v>
      </c>
      <c r="H1181" t="s">
        <v>2278</v>
      </c>
      <c r="I1181">
        <v>5</v>
      </c>
      <c r="J1181" t="s">
        <v>113</v>
      </c>
      <c r="K1181">
        <v>33</v>
      </c>
      <c r="L1181" t="s">
        <v>545</v>
      </c>
      <c r="M1181" t="s">
        <v>2047</v>
      </c>
      <c r="N1181" t="s">
        <v>208</v>
      </c>
      <c r="O1181" t="s">
        <v>117</v>
      </c>
      <c r="P1181" t="s">
        <v>2279</v>
      </c>
      <c r="Q1181" t="s">
        <v>2280</v>
      </c>
      <c r="R1181" t="s">
        <v>120</v>
      </c>
      <c r="S1181">
        <v>0</v>
      </c>
      <c r="T1181">
        <v>0</v>
      </c>
      <c r="U1181">
        <v>5000</v>
      </c>
      <c r="V1181" t="s">
        <v>2281</v>
      </c>
      <c r="W1181">
        <v>1</v>
      </c>
      <c r="X1181" t="s">
        <v>2282</v>
      </c>
      <c r="Y1181" s="13">
        <v>43480</v>
      </c>
      <c r="Z1181" s="13">
        <v>43511</v>
      </c>
      <c r="AA1181">
        <v>511083</v>
      </c>
      <c r="AB1181">
        <v>511083</v>
      </c>
      <c r="AC1181">
        <v>407927.21</v>
      </c>
      <c r="AD1181">
        <v>407927.21</v>
      </c>
      <c r="AE1181">
        <v>407927.21</v>
      </c>
      <c r="AF1181" t="s">
        <v>163</v>
      </c>
      <c r="AG1181" t="s">
        <v>2283</v>
      </c>
      <c r="AH1181" t="s">
        <v>2284</v>
      </c>
      <c r="AI1181" t="s">
        <v>126</v>
      </c>
      <c r="AJ1181" t="s">
        <v>127</v>
      </c>
      <c r="AK1181" t="s">
        <v>128</v>
      </c>
      <c r="AL1181" t="s">
        <v>128</v>
      </c>
    </row>
    <row r="1182" spans="1:38" x14ac:dyDescent="0.25">
      <c r="A1182">
        <v>2022</v>
      </c>
      <c r="B1182">
        <v>2</v>
      </c>
      <c r="C1182" t="s">
        <v>2285</v>
      </c>
      <c r="D1182" t="s">
        <v>110</v>
      </c>
      <c r="E1182">
        <v>684434</v>
      </c>
      <c r="F1182" t="s">
        <v>2286</v>
      </c>
      <c r="G1182" t="s">
        <v>8549</v>
      </c>
      <c r="H1182" t="s">
        <v>2287</v>
      </c>
      <c r="I1182">
        <v>5</v>
      </c>
      <c r="J1182" t="s">
        <v>113</v>
      </c>
      <c r="K1182">
        <v>6</v>
      </c>
      <c r="L1182" t="s">
        <v>352</v>
      </c>
      <c r="M1182" t="s">
        <v>115</v>
      </c>
      <c r="N1182" t="s">
        <v>208</v>
      </c>
      <c r="O1182" t="s">
        <v>117</v>
      </c>
      <c r="P1182" t="s">
        <v>1025</v>
      </c>
      <c r="Q1182" t="s">
        <v>2288</v>
      </c>
      <c r="R1182" t="s">
        <v>120</v>
      </c>
      <c r="S1182">
        <v>0</v>
      </c>
      <c r="T1182">
        <v>0</v>
      </c>
      <c r="U1182">
        <v>500</v>
      </c>
      <c r="V1182" t="s">
        <v>2289</v>
      </c>
      <c r="W1182">
        <v>1</v>
      </c>
      <c r="X1182" t="s">
        <v>2290</v>
      </c>
      <c r="Y1182" s="13">
        <v>43504</v>
      </c>
      <c r="Z1182" s="13">
        <v>43557</v>
      </c>
      <c r="AA1182">
        <v>513326</v>
      </c>
      <c r="AB1182">
        <v>684434</v>
      </c>
      <c r="AC1182">
        <v>509706.47</v>
      </c>
      <c r="AD1182">
        <v>509706.47</v>
      </c>
      <c r="AE1182">
        <v>509706.47</v>
      </c>
      <c r="AF1182" t="s">
        <v>2291</v>
      </c>
      <c r="AG1182" t="s">
        <v>2292</v>
      </c>
      <c r="AH1182" t="s">
        <v>2293</v>
      </c>
      <c r="AI1182" t="s">
        <v>126</v>
      </c>
      <c r="AJ1182" t="s">
        <v>127</v>
      </c>
      <c r="AK1182" t="s">
        <v>128</v>
      </c>
      <c r="AL1182" t="s">
        <v>128</v>
      </c>
    </row>
    <row r="1183" spans="1:38" x14ac:dyDescent="0.25">
      <c r="A1183">
        <v>2022</v>
      </c>
      <c r="B1183">
        <v>2</v>
      </c>
      <c r="C1183" t="s">
        <v>1317</v>
      </c>
      <c r="D1183" t="s">
        <v>110</v>
      </c>
      <c r="E1183">
        <v>1000000</v>
      </c>
      <c r="F1183" t="s">
        <v>1318</v>
      </c>
      <c r="G1183" t="s">
        <v>8544</v>
      </c>
      <c r="H1183" t="s">
        <v>1319</v>
      </c>
      <c r="I1183">
        <v>5</v>
      </c>
      <c r="J1183" t="s">
        <v>113</v>
      </c>
      <c r="K1183">
        <v>33</v>
      </c>
      <c r="L1183" t="s">
        <v>545</v>
      </c>
      <c r="M1183" t="s">
        <v>115</v>
      </c>
      <c r="N1183" t="s">
        <v>208</v>
      </c>
      <c r="O1183" t="s">
        <v>117</v>
      </c>
      <c r="P1183" t="s">
        <v>342</v>
      </c>
      <c r="Q1183" t="s">
        <v>1320</v>
      </c>
      <c r="R1183" t="s">
        <v>120</v>
      </c>
      <c r="S1183">
        <v>0</v>
      </c>
      <c r="T1183">
        <v>0</v>
      </c>
      <c r="U1183">
        <v>102650</v>
      </c>
      <c r="V1183" t="s">
        <v>1321</v>
      </c>
      <c r="W1183">
        <v>1</v>
      </c>
      <c r="X1183" t="s">
        <v>1322</v>
      </c>
      <c r="Y1183" s="13">
        <v>43430</v>
      </c>
      <c r="Z1183" s="13">
        <v>43465</v>
      </c>
      <c r="AA1183">
        <v>999619.77</v>
      </c>
      <c r="AB1183">
        <v>999619.77</v>
      </c>
      <c r="AC1183">
        <v>999619.77</v>
      </c>
      <c r="AD1183">
        <v>999619.77</v>
      </c>
      <c r="AE1183">
        <v>999619.77</v>
      </c>
      <c r="AF1183" t="s">
        <v>1323</v>
      </c>
      <c r="AG1183" t="s">
        <v>1324</v>
      </c>
      <c r="AH1183" t="s">
        <v>1325</v>
      </c>
      <c r="AI1183" t="s">
        <v>126</v>
      </c>
      <c r="AJ1183" t="s">
        <v>127</v>
      </c>
      <c r="AK1183" t="s">
        <v>128</v>
      </c>
      <c r="AL1183" t="s">
        <v>128</v>
      </c>
    </row>
    <row r="1184" spans="1:38" x14ac:dyDescent="0.25">
      <c r="A1184">
        <v>2022</v>
      </c>
      <c r="B1184">
        <v>2</v>
      </c>
      <c r="C1184" t="s">
        <v>3319</v>
      </c>
      <c r="D1184" t="s">
        <v>110</v>
      </c>
      <c r="E1184">
        <v>5177336</v>
      </c>
      <c r="F1184" t="s">
        <v>3320</v>
      </c>
      <c r="G1184" t="s">
        <v>8552</v>
      </c>
      <c r="H1184" t="s">
        <v>3321</v>
      </c>
      <c r="I1184">
        <v>5</v>
      </c>
      <c r="J1184" t="s">
        <v>113</v>
      </c>
      <c r="K1184">
        <v>0</v>
      </c>
      <c r="L1184" t="s">
        <v>114</v>
      </c>
      <c r="M1184" t="s">
        <v>115</v>
      </c>
      <c r="N1184" t="s">
        <v>169</v>
      </c>
      <c r="O1184" t="s">
        <v>117</v>
      </c>
      <c r="P1184" t="s">
        <v>170</v>
      </c>
      <c r="Q1184" t="s">
        <v>3322</v>
      </c>
      <c r="R1184" t="s">
        <v>120</v>
      </c>
      <c r="S1184">
        <v>0</v>
      </c>
      <c r="T1184">
        <v>0</v>
      </c>
      <c r="U1184">
        <v>0</v>
      </c>
      <c r="V1184" t="s">
        <v>133</v>
      </c>
      <c r="W1184">
        <v>1</v>
      </c>
      <c r="X1184" t="s">
        <v>3323</v>
      </c>
      <c r="Y1184" s="13">
        <v>42767</v>
      </c>
      <c r="Z1184" t="s">
        <v>165</v>
      </c>
      <c r="AA1184">
        <v>5177336</v>
      </c>
      <c r="AB1184">
        <v>5177336</v>
      </c>
      <c r="AC1184">
        <v>1552637</v>
      </c>
      <c r="AD1184">
        <v>1552637</v>
      </c>
      <c r="AE1184">
        <v>1552637</v>
      </c>
      <c r="AF1184" t="s">
        <v>163</v>
      </c>
      <c r="AG1184" t="s">
        <v>136</v>
      </c>
      <c r="AH1184" t="s">
        <v>165</v>
      </c>
      <c r="AI1184" t="s">
        <v>126</v>
      </c>
      <c r="AJ1184" t="s">
        <v>127</v>
      </c>
      <c r="AK1184" t="s">
        <v>128</v>
      </c>
      <c r="AL1184" t="s">
        <v>128</v>
      </c>
    </row>
    <row r="1185" spans="1:38" x14ac:dyDescent="0.25">
      <c r="A1185">
        <v>2022</v>
      </c>
      <c r="B1185">
        <v>2</v>
      </c>
      <c r="C1185" t="s">
        <v>6023</v>
      </c>
      <c r="D1185" t="s">
        <v>110</v>
      </c>
      <c r="E1185">
        <v>4024512</v>
      </c>
      <c r="F1185" t="s">
        <v>6024</v>
      </c>
      <c r="G1185" t="s">
        <v>8552</v>
      </c>
      <c r="H1185" t="s">
        <v>6025</v>
      </c>
      <c r="I1185">
        <v>5</v>
      </c>
      <c r="J1185" t="s">
        <v>113</v>
      </c>
      <c r="K1185">
        <v>0</v>
      </c>
      <c r="L1185" t="s">
        <v>114</v>
      </c>
      <c r="M1185" t="s">
        <v>115</v>
      </c>
      <c r="N1185" t="s">
        <v>169</v>
      </c>
      <c r="O1185" t="s">
        <v>117</v>
      </c>
      <c r="P1185" t="s">
        <v>170</v>
      </c>
      <c r="Q1185" t="s">
        <v>6026</v>
      </c>
      <c r="R1185" t="s">
        <v>120</v>
      </c>
      <c r="S1185">
        <v>0</v>
      </c>
      <c r="T1185">
        <v>0</v>
      </c>
      <c r="U1185">
        <v>0</v>
      </c>
      <c r="V1185" t="s">
        <v>133</v>
      </c>
      <c r="W1185">
        <v>1</v>
      </c>
      <c r="X1185" t="s">
        <v>3323</v>
      </c>
      <c r="Y1185" s="13">
        <v>42788</v>
      </c>
      <c r="Z1185" t="s">
        <v>165</v>
      </c>
      <c r="AA1185">
        <v>4024511</v>
      </c>
      <c r="AB1185">
        <v>4024511</v>
      </c>
      <c r="AC1185">
        <v>1207353</v>
      </c>
      <c r="AD1185">
        <v>1207353</v>
      </c>
      <c r="AE1185">
        <v>1207353</v>
      </c>
      <c r="AF1185" t="s">
        <v>163</v>
      </c>
      <c r="AG1185" t="s">
        <v>136</v>
      </c>
      <c r="AH1185" t="s">
        <v>165</v>
      </c>
      <c r="AI1185" t="s">
        <v>126</v>
      </c>
      <c r="AJ1185" t="s">
        <v>127</v>
      </c>
      <c r="AK1185" t="s">
        <v>128</v>
      </c>
      <c r="AL1185" t="s">
        <v>128</v>
      </c>
    </row>
    <row r="1186" spans="1:38" x14ac:dyDescent="0.25">
      <c r="A1186">
        <v>2022</v>
      </c>
      <c r="B1186">
        <v>2</v>
      </c>
      <c r="C1186" t="s">
        <v>6832</v>
      </c>
      <c r="D1186" t="s">
        <v>110</v>
      </c>
      <c r="E1186">
        <v>28000000</v>
      </c>
      <c r="F1186" t="s">
        <v>6833</v>
      </c>
      <c r="G1186" t="s">
        <v>8552</v>
      </c>
      <c r="H1186" t="s">
        <v>6834</v>
      </c>
      <c r="I1186">
        <v>5</v>
      </c>
      <c r="J1186" t="s">
        <v>113</v>
      </c>
      <c r="K1186">
        <v>0</v>
      </c>
      <c r="L1186" t="s">
        <v>114</v>
      </c>
      <c r="M1186" t="s">
        <v>115</v>
      </c>
      <c r="N1186" t="s">
        <v>169</v>
      </c>
      <c r="O1186" t="s">
        <v>117</v>
      </c>
      <c r="P1186" t="s">
        <v>219</v>
      </c>
      <c r="Q1186" t="s">
        <v>6835</v>
      </c>
      <c r="R1186" t="s">
        <v>120</v>
      </c>
      <c r="S1186">
        <v>0</v>
      </c>
      <c r="T1186">
        <v>0</v>
      </c>
      <c r="U1186">
        <v>0</v>
      </c>
      <c r="V1186" t="s">
        <v>133</v>
      </c>
      <c r="W1186">
        <v>1</v>
      </c>
      <c r="X1186" t="s">
        <v>6836</v>
      </c>
      <c r="Y1186" s="13">
        <v>42185</v>
      </c>
      <c r="Z1186" t="s">
        <v>165</v>
      </c>
      <c r="AA1186">
        <v>27096205.620000001</v>
      </c>
      <c r="AB1186">
        <v>27096205.620000001</v>
      </c>
      <c r="AC1186">
        <v>25253978</v>
      </c>
      <c r="AD1186">
        <v>25253978</v>
      </c>
      <c r="AE1186">
        <v>25253978</v>
      </c>
      <c r="AF1186" t="s">
        <v>163</v>
      </c>
      <c r="AG1186" t="s">
        <v>173</v>
      </c>
      <c r="AH1186" t="s">
        <v>165</v>
      </c>
      <c r="AI1186" t="s">
        <v>126</v>
      </c>
      <c r="AJ1186" t="s">
        <v>127</v>
      </c>
      <c r="AK1186" t="s">
        <v>128</v>
      </c>
      <c r="AL1186" t="s">
        <v>128</v>
      </c>
    </row>
    <row r="1187" spans="1:38" x14ac:dyDescent="0.25">
      <c r="A1187">
        <v>2022</v>
      </c>
      <c r="B1187">
        <v>2</v>
      </c>
      <c r="C1187" t="s">
        <v>2207</v>
      </c>
      <c r="D1187" t="s">
        <v>110</v>
      </c>
      <c r="E1187">
        <v>2628200</v>
      </c>
      <c r="F1187" t="s">
        <v>2208</v>
      </c>
      <c r="G1187" t="s">
        <v>8545</v>
      </c>
      <c r="H1187" t="s">
        <v>2209</v>
      </c>
      <c r="I1187">
        <v>5</v>
      </c>
      <c r="J1187" t="s">
        <v>113</v>
      </c>
      <c r="K1187">
        <v>0</v>
      </c>
      <c r="L1187" t="s">
        <v>114</v>
      </c>
      <c r="M1187" t="s">
        <v>115</v>
      </c>
      <c r="N1187" t="s">
        <v>169</v>
      </c>
      <c r="O1187" t="s">
        <v>117</v>
      </c>
      <c r="P1187" t="s">
        <v>219</v>
      </c>
      <c r="Q1187" t="s">
        <v>2210</v>
      </c>
      <c r="R1187" t="s">
        <v>120</v>
      </c>
      <c r="S1187">
        <v>0</v>
      </c>
      <c r="T1187">
        <v>0</v>
      </c>
      <c r="U1187">
        <v>0</v>
      </c>
      <c r="V1187" t="s">
        <v>133</v>
      </c>
      <c r="W1187">
        <v>1</v>
      </c>
      <c r="X1187" t="s">
        <v>2211</v>
      </c>
      <c r="Y1187" s="13">
        <v>42704</v>
      </c>
      <c r="Z1187" t="s">
        <v>165</v>
      </c>
      <c r="AA1187">
        <v>5935982.75</v>
      </c>
      <c r="AB1187">
        <v>5935982.75</v>
      </c>
      <c r="AC1187">
        <v>4132784.15</v>
      </c>
      <c r="AD1187">
        <v>4132784.15</v>
      </c>
      <c r="AE1187">
        <v>4132784.15</v>
      </c>
      <c r="AF1187" t="s">
        <v>163</v>
      </c>
      <c r="AG1187" t="s">
        <v>173</v>
      </c>
      <c r="AH1187" t="s">
        <v>165</v>
      </c>
      <c r="AI1187" t="s">
        <v>126</v>
      </c>
      <c r="AJ1187" t="s">
        <v>127</v>
      </c>
      <c r="AK1187" t="s">
        <v>128</v>
      </c>
      <c r="AL1187" t="s">
        <v>128</v>
      </c>
    </row>
    <row r="1188" spans="1:38" x14ac:dyDescent="0.25">
      <c r="A1188">
        <v>2022</v>
      </c>
      <c r="B1188">
        <v>2</v>
      </c>
      <c r="C1188" t="s">
        <v>3324</v>
      </c>
      <c r="D1188" t="s">
        <v>110</v>
      </c>
      <c r="E1188">
        <v>3044053</v>
      </c>
      <c r="F1188" t="s">
        <v>3325</v>
      </c>
      <c r="G1188" t="s">
        <v>8553</v>
      </c>
      <c r="H1188" t="s">
        <v>3326</v>
      </c>
      <c r="I1188">
        <v>5</v>
      </c>
      <c r="J1188" t="s">
        <v>113</v>
      </c>
      <c r="K1188">
        <v>0</v>
      </c>
      <c r="L1188" t="s">
        <v>114</v>
      </c>
      <c r="M1188" t="s">
        <v>115</v>
      </c>
      <c r="N1188" t="s">
        <v>169</v>
      </c>
      <c r="O1188" t="s">
        <v>117</v>
      </c>
      <c r="P1188" t="s">
        <v>170</v>
      </c>
      <c r="Q1188" t="s">
        <v>3327</v>
      </c>
      <c r="R1188" t="s">
        <v>120</v>
      </c>
      <c r="S1188">
        <v>0</v>
      </c>
      <c r="T1188">
        <v>0</v>
      </c>
      <c r="U1188">
        <v>0</v>
      </c>
      <c r="V1188" t="s">
        <v>133</v>
      </c>
      <c r="W1188">
        <v>1</v>
      </c>
      <c r="X1188" t="s">
        <v>3328</v>
      </c>
      <c r="Y1188" s="13">
        <v>43131</v>
      </c>
      <c r="Z1188" t="s">
        <v>165</v>
      </c>
      <c r="AA1188">
        <v>0</v>
      </c>
      <c r="AB1188">
        <v>0</v>
      </c>
      <c r="AC1188">
        <v>0</v>
      </c>
      <c r="AD1188">
        <v>0</v>
      </c>
      <c r="AE1188">
        <v>0</v>
      </c>
      <c r="AF1188" t="s">
        <v>163</v>
      </c>
      <c r="AG1188" t="s">
        <v>173</v>
      </c>
      <c r="AH1188" t="s">
        <v>165</v>
      </c>
      <c r="AI1188" t="s">
        <v>126</v>
      </c>
      <c r="AJ1188" t="s">
        <v>127</v>
      </c>
      <c r="AK1188" t="s">
        <v>128</v>
      </c>
      <c r="AL1188" t="s">
        <v>128</v>
      </c>
    </row>
    <row r="1189" spans="1:38" x14ac:dyDescent="0.25">
      <c r="A1189">
        <v>2022</v>
      </c>
      <c r="B1189">
        <v>2</v>
      </c>
      <c r="C1189" t="s">
        <v>174</v>
      </c>
      <c r="D1189" t="s">
        <v>110</v>
      </c>
      <c r="E1189">
        <v>11576813</v>
      </c>
      <c r="F1189" t="s">
        <v>175</v>
      </c>
      <c r="G1189" t="s">
        <v>8533</v>
      </c>
      <c r="H1189" t="s">
        <v>176</v>
      </c>
      <c r="I1189">
        <v>5</v>
      </c>
      <c r="J1189" t="s">
        <v>113</v>
      </c>
      <c r="K1189">
        <v>0</v>
      </c>
      <c r="L1189" t="s">
        <v>114</v>
      </c>
      <c r="M1189" t="s">
        <v>115</v>
      </c>
      <c r="N1189" t="s">
        <v>169</v>
      </c>
      <c r="O1189" t="s">
        <v>117</v>
      </c>
      <c r="P1189" t="s">
        <v>170</v>
      </c>
      <c r="Q1189" t="s">
        <v>177</v>
      </c>
      <c r="R1189" t="s">
        <v>120</v>
      </c>
      <c r="S1189">
        <v>0</v>
      </c>
      <c r="T1189">
        <v>0</v>
      </c>
      <c r="U1189">
        <v>0</v>
      </c>
      <c r="V1189" t="s">
        <v>133</v>
      </c>
      <c r="W1189">
        <v>1</v>
      </c>
      <c r="X1189" t="s">
        <v>178</v>
      </c>
      <c r="Y1189" s="13">
        <v>42936</v>
      </c>
      <c r="Z1189" t="s">
        <v>165</v>
      </c>
      <c r="AA1189">
        <v>8893305</v>
      </c>
      <c r="AB1189">
        <v>8893305</v>
      </c>
      <c r="AC1189">
        <v>0</v>
      </c>
      <c r="AD1189">
        <v>0</v>
      </c>
      <c r="AE1189">
        <v>0</v>
      </c>
      <c r="AF1189" t="s">
        <v>163</v>
      </c>
      <c r="AG1189" t="s">
        <v>136</v>
      </c>
      <c r="AH1189" t="s">
        <v>165</v>
      </c>
      <c r="AI1189" t="s">
        <v>126</v>
      </c>
      <c r="AJ1189" t="s">
        <v>127</v>
      </c>
      <c r="AK1189" t="s">
        <v>128</v>
      </c>
      <c r="AL1189" t="s">
        <v>128</v>
      </c>
    </row>
    <row r="1190" spans="1:38" x14ac:dyDescent="0.25">
      <c r="A1190">
        <v>2022</v>
      </c>
      <c r="B1190">
        <v>2</v>
      </c>
      <c r="C1190" t="s">
        <v>5061</v>
      </c>
      <c r="D1190" t="s">
        <v>110</v>
      </c>
      <c r="E1190">
        <v>26605488</v>
      </c>
      <c r="F1190" t="s">
        <v>5062</v>
      </c>
      <c r="G1190" t="s">
        <v>8533</v>
      </c>
      <c r="H1190" t="s">
        <v>5063</v>
      </c>
      <c r="I1190">
        <v>5</v>
      </c>
      <c r="J1190" t="s">
        <v>113</v>
      </c>
      <c r="K1190">
        <v>0</v>
      </c>
      <c r="L1190" t="s">
        <v>114</v>
      </c>
      <c r="M1190" t="s">
        <v>115</v>
      </c>
      <c r="N1190" t="s">
        <v>169</v>
      </c>
      <c r="O1190" t="s">
        <v>117</v>
      </c>
      <c r="P1190" t="s">
        <v>170</v>
      </c>
      <c r="Q1190" t="s">
        <v>5064</v>
      </c>
      <c r="R1190" t="s">
        <v>120</v>
      </c>
      <c r="S1190">
        <v>0</v>
      </c>
      <c r="T1190">
        <v>0</v>
      </c>
      <c r="U1190">
        <v>0</v>
      </c>
      <c r="V1190" t="s">
        <v>133</v>
      </c>
      <c r="W1190">
        <v>1</v>
      </c>
      <c r="X1190" t="s">
        <v>178</v>
      </c>
      <c r="Y1190" s="13">
        <v>42934</v>
      </c>
      <c r="Z1190" t="s">
        <v>165</v>
      </c>
      <c r="AA1190">
        <v>2223903</v>
      </c>
      <c r="AB1190">
        <v>2223903</v>
      </c>
      <c r="AC1190">
        <v>0</v>
      </c>
      <c r="AD1190">
        <v>0</v>
      </c>
      <c r="AE1190">
        <v>0</v>
      </c>
      <c r="AF1190" t="s">
        <v>163</v>
      </c>
      <c r="AG1190" t="s">
        <v>136</v>
      </c>
      <c r="AH1190" t="s">
        <v>165</v>
      </c>
      <c r="AI1190" t="s">
        <v>126</v>
      </c>
      <c r="AJ1190" t="s">
        <v>127</v>
      </c>
      <c r="AK1190" t="s">
        <v>128</v>
      </c>
      <c r="AL1190" t="s">
        <v>128</v>
      </c>
    </row>
    <row r="1191" spans="1:38" x14ac:dyDescent="0.25">
      <c r="A1191">
        <v>2022</v>
      </c>
      <c r="B1191">
        <v>2</v>
      </c>
      <c r="C1191" t="s">
        <v>3477</v>
      </c>
      <c r="D1191" t="s">
        <v>110</v>
      </c>
      <c r="E1191">
        <v>6411835.3799999999</v>
      </c>
      <c r="F1191" t="s">
        <v>3478</v>
      </c>
      <c r="G1191" t="s">
        <v>8554</v>
      </c>
      <c r="H1191" t="s">
        <v>3479</v>
      </c>
      <c r="I1191">
        <v>5</v>
      </c>
      <c r="J1191" t="s">
        <v>113</v>
      </c>
      <c r="K1191">
        <v>0</v>
      </c>
      <c r="L1191" t="s">
        <v>114</v>
      </c>
      <c r="M1191" t="s">
        <v>115</v>
      </c>
      <c r="N1191" t="s">
        <v>208</v>
      </c>
      <c r="O1191" t="s">
        <v>117</v>
      </c>
      <c r="P1191" t="s">
        <v>342</v>
      </c>
      <c r="Q1191" t="s">
        <v>3480</v>
      </c>
      <c r="R1191" t="s">
        <v>120</v>
      </c>
      <c r="S1191">
        <v>0</v>
      </c>
      <c r="T1191">
        <v>0</v>
      </c>
      <c r="U1191">
        <v>70495</v>
      </c>
      <c r="V1191" t="s">
        <v>3481</v>
      </c>
      <c r="W1191">
        <v>1</v>
      </c>
      <c r="X1191" t="s">
        <v>3482</v>
      </c>
      <c r="Y1191" s="13">
        <v>44064</v>
      </c>
      <c r="Z1191" s="13">
        <v>44196</v>
      </c>
      <c r="AA1191">
        <v>6411834.54</v>
      </c>
      <c r="AB1191">
        <v>6411834.54</v>
      </c>
      <c r="AC1191">
        <v>6411834.54</v>
      </c>
      <c r="AD1191">
        <v>6411834.54</v>
      </c>
      <c r="AE1191">
        <v>6411834.54</v>
      </c>
      <c r="AF1191" t="s">
        <v>3483</v>
      </c>
      <c r="AG1191" t="s">
        <v>3484</v>
      </c>
      <c r="AH1191" t="s">
        <v>3485</v>
      </c>
      <c r="AI1191" t="s">
        <v>126</v>
      </c>
      <c r="AJ1191" t="s">
        <v>127</v>
      </c>
      <c r="AK1191" t="s">
        <v>128</v>
      </c>
      <c r="AL1191" t="s">
        <v>128</v>
      </c>
    </row>
    <row r="1192" spans="1:38" x14ac:dyDescent="0.25">
      <c r="A1192">
        <v>2022</v>
      </c>
      <c r="B1192">
        <v>2</v>
      </c>
      <c r="C1192" t="s">
        <v>337</v>
      </c>
      <c r="D1192" t="s">
        <v>110</v>
      </c>
      <c r="E1192">
        <v>6233599.3099999996</v>
      </c>
      <c r="F1192" t="s">
        <v>338</v>
      </c>
      <c r="G1192" t="s">
        <v>8539</v>
      </c>
      <c r="H1192" t="s">
        <v>339</v>
      </c>
      <c r="I1192">
        <v>5</v>
      </c>
      <c r="J1192" t="s">
        <v>113</v>
      </c>
      <c r="K1192">
        <v>1</v>
      </c>
      <c r="L1192" t="s">
        <v>340</v>
      </c>
      <c r="M1192" t="s">
        <v>115</v>
      </c>
      <c r="N1192" t="s">
        <v>341</v>
      </c>
      <c r="O1192" t="s">
        <v>117</v>
      </c>
      <c r="P1192" t="s">
        <v>342</v>
      </c>
      <c r="Q1192" t="s">
        <v>343</v>
      </c>
      <c r="R1192" t="s">
        <v>120</v>
      </c>
      <c r="S1192">
        <v>0</v>
      </c>
      <c r="T1192">
        <v>0</v>
      </c>
      <c r="U1192">
        <v>1130</v>
      </c>
      <c r="V1192" t="s">
        <v>344</v>
      </c>
      <c r="W1192">
        <v>1</v>
      </c>
      <c r="X1192" t="s">
        <v>345</v>
      </c>
      <c r="Y1192" s="13">
        <v>44309</v>
      </c>
      <c r="Z1192" s="13">
        <v>44507</v>
      </c>
      <c r="AA1192">
        <v>6233599.3099999996</v>
      </c>
      <c r="AB1192">
        <v>6233599.3099999996</v>
      </c>
      <c r="AC1192">
        <v>6183730.5300000003</v>
      </c>
      <c r="AD1192">
        <v>6183712.4699999997</v>
      </c>
      <c r="AE1192">
        <v>6183712.4699999997</v>
      </c>
      <c r="AF1192" t="s">
        <v>346</v>
      </c>
      <c r="AG1192" t="s">
        <v>347</v>
      </c>
      <c r="AH1192" t="s">
        <v>348</v>
      </c>
      <c r="AI1192" t="s">
        <v>126</v>
      </c>
      <c r="AJ1192" t="s">
        <v>127</v>
      </c>
      <c r="AK1192" t="s">
        <v>128</v>
      </c>
      <c r="AL1192" t="s">
        <v>128</v>
      </c>
    </row>
    <row r="1193" spans="1:38" x14ac:dyDescent="0.25">
      <c r="A1193">
        <v>2022</v>
      </c>
      <c r="B1193">
        <v>2</v>
      </c>
      <c r="C1193" t="s">
        <v>349</v>
      </c>
      <c r="D1193" t="s">
        <v>110</v>
      </c>
      <c r="E1193">
        <v>5003174.9800000004</v>
      </c>
      <c r="F1193" t="s">
        <v>350</v>
      </c>
      <c r="G1193" t="s">
        <v>8539</v>
      </c>
      <c r="H1193" t="s">
        <v>351</v>
      </c>
      <c r="I1193">
        <v>5</v>
      </c>
      <c r="J1193" t="s">
        <v>113</v>
      </c>
      <c r="K1193">
        <v>6</v>
      </c>
      <c r="L1193" t="s">
        <v>352</v>
      </c>
      <c r="M1193" t="s">
        <v>115</v>
      </c>
      <c r="N1193" t="s">
        <v>341</v>
      </c>
      <c r="O1193" t="s">
        <v>117</v>
      </c>
      <c r="P1193" t="s">
        <v>342</v>
      </c>
      <c r="Q1193" t="s">
        <v>353</v>
      </c>
      <c r="R1193" t="s">
        <v>120</v>
      </c>
      <c r="S1193">
        <v>0</v>
      </c>
      <c r="T1193">
        <v>0</v>
      </c>
      <c r="U1193">
        <v>22401</v>
      </c>
      <c r="V1193" t="s">
        <v>354</v>
      </c>
      <c r="W1193">
        <v>1</v>
      </c>
      <c r="X1193" t="s">
        <v>355</v>
      </c>
      <c r="Y1193" s="13">
        <v>44309</v>
      </c>
      <c r="Z1193" s="13">
        <v>44499</v>
      </c>
      <c r="AA1193">
        <v>4913098.38</v>
      </c>
      <c r="AB1193">
        <v>4913098.38</v>
      </c>
      <c r="AC1193">
        <v>4913098.38</v>
      </c>
      <c r="AD1193">
        <v>4913098.38</v>
      </c>
      <c r="AE1193">
        <v>4913098.38</v>
      </c>
      <c r="AF1193" t="s">
        <v>356</v>
      </c>
      <c r="AG1193" t="s">
        <v>357</v>
      </c>
      <c r="AH1193" t="s">
        <v>358</v>
      </c>
      <c r="AI1193" t="s">
        <v>126</v>
      </c>
      <c r="AJ1193" t="s">
        <v>127</v>
      </c>
      <c r="AK1193" t="s">
        <v>128</v>
      </c>
      <c r="AL1193" t="s">
        <v>128</v>
      </c>
    </row>
    <row r="1194" spans="1:38" x14ac:dyDescent="0.25">
      <c r="A1194">
        <v>2022</v>
      </c>
      <c r="B1194">
        <v>2</v>
      </c>
      <c r="C1194" t="s">
        <v>366</v>
      </c>
      <c r="D1194" t="s">
        <v>110</v>
      </c>
      <c r="E1194">
        <v>9227878.6500000004</v>
      </c>
      <c r="F1194" t="s">
        <v>367</v>
      </c>
      <c r="G1194" t="s">
        <v>8539</v>
      </c>
      <c r="H1194" t="s">
        <v>368</v>
      </c>
      <c r="I1194">
        <v>5</v>
      </c>
      <c r="J1194" t="s">
        <v>113</v>
      </c>
      <c r="K1194">
        <v>15</v>
      </c>
      <c r="L1194" t="s">
        <v>369</v>
      </c>
      <c r="M1194" t="s">
        <v>283</v>
      </c>
      <c r="N1194" t="s">
        <v>370</v>
      </c>
      <c r="O1194" t="s">
        <v>117</v>
      </c>
      <c r="P1194" t="s">
        <v>342</v>
      </c>
      <c r="Q1194" t="s">
        <v>371</v>
      </c>
      <c r="R1194" t="s">
        <v>120</v>
      </c>
      <c r="S1194">
        <v>0</v>
      </c>
      <c r="T1194">
        <v>0</v>
      </c>
      <c r="U1194">
        <v>1393</v>
      </c>
      <c r="V1194" t="s">
        <v>372</v>
      </c>
      <c r="W1194">
        <v>1</v>
      </c>
      <c r="X1194" t="s">
        <v>373</v>
      </c>
      <c r="Y1194" s="13">
        <v>44378</v>
      </c>
      <c r="Z1194" s="13">
        <v>44469</v>
      </c>
      <c r="AA1194">
        <v>5030100.71</v>
      </c>
      <c r="AB1194">
        <v>5030100.71</v>
      </c>
      <c r="AC1194">
        <v>5030100.71</v>
      </c>
      <c r="AD1194">
        <v>5030100.71</v>
      </c>
      <c r="AE1194">
        <v>5030100.71</v>
      </c>
      <c r="AF1194" t="s">
        <v>374</v>
      </c>
      <c r="AG1194" t="s">
        <v>375</v>
      </c>
      <c r="AH1194" t="s">
        <v>376</v>
      </c>
      <c r="AI1194" t="s">
        <v>126</v>
      </c>
      <c r="AJ1194" t="s">
        <v>127</v>
      </c>
      <c r="AK1194" t="s">
        <v>128</v>
      </c>
      <c r="AL1194" t="s">
        <v>128</v>
      </c>
    </row>
    <row r="1195" spans="1:38" x14ac:dyDescent="0.25">
      <c r="A1195">
        <v>2022</v>
      </c>
      <c r="B1195">
        <v>2</v>
      </c>
      <c r="C1195" t="s">
        <v>484</v>
      </c>
      <c r="D1195" t="s">
        <v>110</v>
      </c>
      <c r="E1195">
        <v>3521881.94</v>
      </c>
      <c r="F1195" t="s">
        <v>485</v>
      </c>
      <c r="G1195" t="s">
        <v>8539</v>
      </c>
      <c r="H1195" t="s">
        <v>486</v>
      </c>
      <c r="I1195">
        <v>5</v>
      </c>
      <c r="J1195" t="s">
        <v>113</v>
      </c>
      <c r="K1195">
        <v>38</v>
      </c>
      <c r="L1195" t="s">
        <v>459</v>
      </c>
      <c r="M1195" t="s">
        <v>115</v>
      </c>
      <c r="N1195" t="s">
        <v>208</v>
      </c>
      <c r="O1195" t="s">
        <v>117</v>
      </c>
      <c r="P1195" t="s">
        <v>342</v>
      </c>
      <c r="Q1195" t="s">
        <v>487</v>
      </c>
      <c r="R1195" t="s">
        <v>120</v>
      </c>
      <c r="S1195">
        <v>0</v>
      </c>
      <c r="T1195">
        <v>0</v>
      </c>
      <c r="U1195">
        <v>25781</v>
      </c>
      <c r="V1195" t="s">
        <v>488</v>
      </c>
      <c r="W1195">
        <v>1</v>
      </c>
      <c r="X1195" t="s">
        <v>489</v>
      </c>
      <c r="Y1195" s="13">
        <v>44518</v>
      </c>
      <c r="Z1195" s="13">
        <v>44561</v>
      </c>
      <c r="AA1195">
        <v>3521881.94</v>
      </c>
      <c r="AB1195">
        <v>3521881.94</v>
      </c>
      <c r="AC1195">
        <v>3521881.94</v>
      </c>
      <c r="AD1195">
        <v>3521881.94</v>
      </c>
      <c r="AE1195">
        <v>3521881.94</v>
      </c>
      <c r="AF1195" t="s">
        <v>490</v>
      </c>
      <c r="AG1195" t="s">
        <v>491</v>
      </c>
      <c r="AH1195" t="s">
        <v>492</v>
      </c>
      <c r="AI1195" t="s">
        <v>464</v>
      </c>
      <c r="AJ1195" t="s">
        <v>465</v>
      </c>
      <c r="AK1195" t="s">
        <v>493</v>
      </c>
      <c r="AL1195" t="s">
        <v>128</v>
      </c>
    </row>
    <row r="1196" spans="1:38" x14ac:dyDescent="0.25">
      <c r="A1196">
        <v>2022</v>
      </c>
      <c r="B1196">
        <v>2</v>
      </c>
      <c r="C1196" t="s">
        <v>1032</v>
      </c>
      <c r="D1196" t="s">
        <v>110</v>
      </c>
      <c r="E1196">
        <v>7452918.3300000001</v>
      </c>
      <c r="F1196" t="s">
        <v>1033</v>
      </c>
      <c r="G1196" t="s">
        <v>8539</v>
      </c>
      <c r="H1196" t="s">
        <v>1034</v>
      </c>
      <c r="I1196">
        <v>5</v>
      </c>
      <c r="J1196" t="s">
        <v>113</v>
      </c>
      <c r="K1196">
        <v>31</v>
      </c>
      <c r="L1196" t="s">
        <v>1035</v>
      </c>
      <c r="M1196" t="s">
        <v>115</v>
      </c>
      <c r="N1196" t="s">
        <v>341</v>
      </c>
      <c r="O1196" t="s">
        <v>117</v>
      </c>
      <c r="P1196" t="s">
        <v>342</v>
      </c>
      <c r="Q1196" t="s">
        <v>1036</v>
      </c>
      <c r="R1196" t="s">
        <v>120</v>
      </c>
      <c r="S1196">
        <v>0</v>
      </c>
      <c r="T1196">
        <v>0</v>
      </c>
      <c r="U1196">
        <v>24759</v>
      </c>
      <c r="V1196" t="s">
        <v>1037</v>
      </c>
      <c r="W1196">
        <v>1</v>
      </c>
      <c r="X1196" t="s">
        <v>1038</v>
      </c>
      <c r="Y1196" s="13">
        <v>44497</v>
      </c>
      <c r="Z1196" s="13">
        <v>44561</v>
      </c>
      <c r="AA1196">
        <v>7452918.3300000001</v>
      </c>
      <c r="AB1196">
        <v>7452918.3300000001</v>
      </c>
      <c r="AC1196">
        <v>7424544.2999999998</v>
      </c>
      <c r="AD1196">
        <v>4479396.1399999997</v>
      </c>
      <c r="AE1196">
        <v>4479396.1399999997</v>
      </c>
      <c r="AF1196" t="s">
        <v>1039</v>
      </c>
      <c r="AG1196" t="s">
        <v>1040</v>
      </c>
      <c r="AH1196" t="s">
        <v>1041</v>
      </c>
      <c r="AI1196" t="s">
        <v>126</v>
      </c>
      <c r="AJ1196" t="s">
        <v>1031</v>
      </c>
      <c r="AK1196" t="s">
        <v>128</v>
      </c>
      <c r="AL1196" t="s">
        <v>128</v>
      </c>
    </row>
    <row r="1197" spans="1:38" x14ac:dyDescent="0.25">
      <c r="A1197">
        <v>2022</v>
      </c>
      <c r="B1197">
        <v>2</v>
      </c>
      <c r="C1197" t="s">
        <v>1042</v>
      </c>
      <c r="D1197" t="s">
        <v>110</v>
      </c>
      <c r="E1197">
        <v>358158.12</v>
      </c>
      <c r="F1197" t="s">
        <v>1043</v>
      </c>
      <c r="G1197" t="s">
        <v>8539</v>
      </c>
      <c r="H1197" t="s">
        <v>1044</v>
      </c>
      <c r="I1197">
        <v>5</v>
      </c>
      <c r="J1197" t="s">
        <v>113</v>
      </c>
      <c r="K1197">
        <v>26</v>
      </c>
      <c r="L1197" t="s">
        <v>566</v>
      </c>
      <c r="M1197" t="s">
        <v>115</v>
      </c>
      <c r="N1197" t="s">
        <v>255</v>
      </c>
      <c r="O1197" t="s">
        <v>117</v>
      </c>
      <c r="P1197" t="s">
        <v>1045</v>
      </c>
      <c r="Q1197" t="s">
        <v>1046</v>
      </c>
      <c r="R1197" t="s">
        <v>120</v>
      </c>
      <c r="S1197">
        <v>0</v>
      </c>
      <c r="T1197">
        <v>0</v>
      </c>
      <c r="U1197">
        <v>1300</v>
      </c>
      <c r="V1197" t="s">
        <v>1047</v>
      </c>
      <c r="W1197">
        <v>1</v>
      </c>
      <c r="X1197" t="s">
        <v>1048</v>
      </c>
      <c r="Y1197" s="13">
        <v>44659</v>
      </c>
      <c r="Z1197" s="13">
        <v>44698</v>
      </c>
      <c r="AA1197">
        <v>202072</v>
      </c>
      <c r="AB1197">
        <v>358158.12</v>
      </c>
      <c r="AC1197">
        <v>202072</v>
      </c>
      <c r="AD1197">
        <v>202072</v>
      </c>
      <c r="AE1197">
        <v>202072</v>
      </c>
      <c r="AF1197" t="s">
        <v>1049</v>
      </c>
      <c r="AG1197" t="s">
        <v>1050</v>
      </c>
      <c r="AH1197" t="s">
        <v>1051</v>
      </c>
      <c r="AI1197" t="s">
        <v>126</v>
      </c>
      <c r="AJ1197" t="s">
        <v>1031</v>
      </c>
      <c r="AK1197" t="s">
        <v>128</v>
      </c>
      <c r="AL1197" t="s">
        <v>128</v>
      </c>
    </row>
    <row r="1198" spans="1:38" x14ac:dyDescent="0.25">
      <c r="A1198">
        <v>2022</v>
      </c>
      <c r="B1198">
        <v>2</v>
      </c>
      <c r="C1198" t="s">
        <v>1396</v>
      </c>
      <c r="D1198" t="s">
        <v>110</v>
      </c>
      <c r="E1198">
        <v>7267000.4900000002</v>
      </c>
      <c r="F1198" t="s">
        <v>1397</v>
      </c>
      <c r="G1198" t="s">
        <v>8539</v>
      </c>
      <c r="H1198" t="s">
        <v>1398</v>
      </c>
      <c r="I1198">
        <v>5</v>
      </c>
      <c r="J1198" t="s">
        <v>113</v>
      </c>
      <c r="K1198">
        <v>0</v>
      </c>
      <c r="L1198" t="s">
        <v>114</v>
      </c>
      <c r="M1198" t="s">
        <v>115</v>
      </c>
      <c r="N1198" t="s">
        <v>208</v>
      </c>
      <c r="O1198" t="s">
        <v>117</v>
      </c>
      <c r="P1198" t="s">
        <v>342</v>
      </c>
      <c r="Q1198" t="s">
        <v>1399</v>
      </c>
      <c r="R1198" t="s">
        <v>120</v>
      </c>
      <c r="S1198">
        <v>0</v>
      </c>
      <c r="T1198">
        <v>0</v>
      </c>
      <c r="U1198">
        <v>66901</v>
      </c>
      <c r="V1198" t="s">
        <v>1400</v>
      </c>
      <c r="W1198">
        <v>1</v>
      </c>
      <c r="X1198" t="s">
        <v>1401</v>
      </c>
      <c r="Y1198" s="13">
        <v>44064</v>
      </c>
      <c r="Z1198" s="13">
        <v>44196</v>
      </c>
      <c r="AA1198">
        <v>7266999.6699999999</v>
      </c>
      <c r="AB1198">
        <v>7266999.6699999999</v>
      </c>
      <c r="AC1198">
        <v>7266999.6699999999</v>
      </c>
      <c r="AD1198">
        <v>7266999.6699999999</v>
      </c>
      <c r="AE1198">
        <v>7266999.6699999999</v>
      </c>
      <c r="AF1198" t="s">
        <v>1402</v>
      </c>
      <c r="AG1198" t="s">
        <v>1403</v>
      </c>
      <c r="AH1198" t="s">
        <v>1404</v>
      </c>
      <c r="AI1198" t="s">
        <v>126</v>
      </c>
      <c r="AJ1198" t="s">
        <v>127</v>
      </c>
      <c r="AK1198" t="s">
        <v>128</v>
      </c>
      <c r="AL1198" t="s">
        <v>128</v>
      </c>
    </row>
    <row r="1199" spans="1:38" x14ac:dyDescent="0.25">
      <c r="A1199">
        <v>2022</v>
      </c>
      <c r="B1199">
        <v>2</v>
      </c>
      <c r="C1199" t="s">
        <v>1445</v>
      </c>
      <c r="D1199" t="s">
        <v>110</v>
      </c>
      <c r="E1199">
        <v>3335682.55</v>
      </c>
      <c r="F1199" t="s">
        <v>1446</v>
      </c>
      <c r="G1199" t="s">
        <v>8539</v>
      </c>
      <c r="H1199" t="s">
        <v>1447</v>
      </c>
      <c r="I1199">
        <v>5</v>
      </c>
      <c r="J1199" t="s">
        <v>113</v>
      </c>
      <c r="K1199">
        <v>1</v>
      </c>
      <c r="L1199" t="s">
        <v>340</v>
      </c>
      <c r="M1199" t="s">
        <v>283</v>
      </c>
      <c r="N1199" t="s">
        <v>370</v>
      </c>
      <c r="O1199" t="s">
        <v>117</v>
      </c>
      <c r="P1199" t="s">
        <v>342</v>
      </c>
      <c r="Q1199" t="s">
        <v>1448</v>
      </c>
      <c r="R1199" t="s">
        <v>120</v>
      </c>
      <c r="S1199">
        <v>0</v>
      </c>
      <c r="T1199">
        <v>0</v>
      </c>
      <c r="U1199">
        <v>1130</v>
      </c>
      <c r="V1199" t="s">
        <v>1449</v>
      </c>
      <c r="W1199">
        <v>1</v>
      </c>
      <c r="X1199" t="s">
        <v>1450</v>
      </c>
      <c r="Y1199" s="13">
        <v>44378</v>
      </c>
      <c r="Z1199" s="13">
        <v>44469</v>
      </c>
      <c r="AA1199">
        <v>3335637.68</v>
      </c>
      <c r="AB1199">
        <v>3335637.68</v>
      </c>
      <c r="AC1199">
        <v>3335637.68</v>
      </c>
      <c r="AD1199">
        <v>3335637.68</v>
      </c>
      <c r="AE1199">
        <v>3335637.68</v>
      </c>
      <c r="AF1199" t="s">
        <v>1451</v>
      </c>
      <c r="AG1199" t="s">
        <v>1452</v>
      </c>
      <c r="AH1199" t="s">
        <v>1453</v>
      </c>
      <c r="AI1199" t="s">
        <v>126</v>
      </c>
      <c r="AJ1199" t="s">
        <v>127</v>
      </c>
      <c r="AK1199" t="s">
        <v>128</v>
      </c>
      <c r="AL1199" t="s">
        <v>128</v>
      </c>
    </row>
    <row r="1200" spans="1:38" x14ac:dyDescent="0.25">
      <c r="A1200">
        <v>2022</v>
      </c>
      <c r="B1200">
        <v>2</v>
      </c>
      <c r="C1200" t="s">
        <v>1491</v>
      </c>
      <c r="D1200" t="s">
        <v>110</v>
      </c>
      <c r="E1200">
        <v>10013955.83</v>
      </c>
      <c r="F1200" t="s">
        <v>1492</v>
      </c>
      <c r="G1200" t="s">
        <v>8539</v>
      </c>
      <c r="H1200" t="s">
        <v>1493</v>
      </c>
      <c r="I1200">
        <v>5</v>
      </c>
      <c r="J1200" t="s">
        <v>113</v>
      </c>
      <c r="K1200">
        <v>18</v>
      </c>
      <c r="L1200" t="s">
        <v>443</v>
      </c>
      <c r="M1200" t="s">
        <v>283</v>
      </c>
      <c r="N1200" t="s">
        <v>341</v>
      </c>
      <c r="O1200" t="s">
        <v>117</v>
      </c>
      <c r="P1200" t="s">
        <v>1494</v>
      </c>
      <c r="Q1200" t="s">
        <v>1495</v>
      </c>
      <c r="R1200" t="s">
        <v>120</v>
      </c>
      <c r="S1200">
        <v>0</v>
      </c>
      <c r="T1200">
        <v>0</v>
      </c>
      <c r="U1200">
        <v>231107</v>
      </c>
      <c r="V1200" t="s">
        <v>1496</v>
      </c>
      <c r="W1200">
        <v>1</v>
      </c>
      <c r="X1200" t="s">
        <v>1497</v>
      </c>
      <c r="Y1200" s="13">
        <v>44449</v>
      </c>
      <c r="Z1200" s="13">
        <v>44561</v>
      </c>
      <c r="AA1200">
        <v>10013898.529999999</v>
      </c>
      <c r="AB1200">
        <v>10013898.529999999</v>
      </c>
      <c r="AC1200">
        <v>10013898.529999999</v>
      </c>
      <c r="AD1200">
        <v>10013898.529999999</v>
      </c>
      <c r="AE1200">
        <v>10013898.529999999</v>
      </c>
      <c r="AF1200" t="s">
        <v>1498</v>
      </c>
      <c r="AG1200" t="s">
        <v>1499</v>
      </c>
      <c r="AH1200" t="s">
        <v>1500</v>
      </c>
      <c r="AI1200" t="s">
        <v>126</v>
      </c>
      <c r="AJ1200" t="s">
        <v>127</v>
      </c>
      <c r="AK1200" t="s">
        <v>128</v>
      </c>
      <c r="AL1200" t="s">
        <v>128</v>
      </c>
    </row>
    <row r="1201" spans="1:38" x14ac:dyDescent="0.25">
      <c r="A1201">
        <v>2022</v>
      </c>
      <c r="B1201">
        <v>2</v>
      </c>
      <c r="C1201" t="s">
        <v>1533</v>
      </c>
      <c r="D1201" t="s">
        <v>110</v>
      </c>
      <c r="E1201">
        <v>8499746.4600000009</v>
      </c>
      <c r="F1201" t="s">
        <v>1534</v>
      </c>
      <c r="G1201" t="s">
        <v>8539</v>
      </c>
      <c r="H1201" t="s">
        <v>1535</v>
      </c>
      <c r="I1201">
        <v>5</v>
      </c>
      <c r="J1201" t="s">
        <v>113</v>
      </c>
      <c r="K1201">
        <v>28</v>
      </c>
      <c r="L1201" t="s">
        <v>577</v>
      </c>
      <c r="M1201" t="s">
        <v>115</v>
      </c>
      <c r="N1201" t="s">
        <v>208</v>
      </c>
      <c r="O1201" t="s">
        <v>117</v>
      </c>
      <c r="P1201" t="s">
        <v>342</v>
      </c>
      <c r="Q1201" t="s">
        <v>1536</v>
      </c>
      <c r="R1201" t="s">
        <v>120</v>
      </c>
      <c r="S1201">
        <v>0</v>
      </c>
      <c r="T1201">
        <v>0</v>
      </c>
      <c r="U1201">
        <v>8631</v>
      </c>
      <c r="V1201" t="s">
        <v>1537</v>
      </c>
      <c r="W1201">
        <v>3</v>
      </c>
      <c r="X1201" t="s">
        <v>1538</v>
      </c>
      <c r="Y1201" s="13">
        <v>44414</v>
      </c>
      <c r="Z1201" s="13">
        <v>44561</v>
      </c>
      <c r="AA1201">
        <v>8499738.6699999999</v>
      </c>
      <c r="AB1201">
        <v>8499738.6699999999</v>
      </c>
      <c r="AC1201">
        <v>8499738.6699999999</v>
      </c>
      <c r="AD1201">
        <v>8499738.6699999999</v>
      </c>
      <c r="AE1201">
        <v>8499738.6699999999</v>
      </c>
      <c r="AF1201" t="s">
        <v>1539</v>
      </c>
      <c r="AG1201" t="s">
        <v>1540</v>
      </c>
      <c r="AH1201" t="s">
        <v>1541</v>
      </c>
      <c r="AI1201" t="s">
        <v>126</v>
      </c>
      <c r="AJ1201" t="s">
        <v>127</v>
      </c>
      <c r="AK1201" t="s">
        <v>128</v>
      </c>
      <c r="AL1201" t="s">
        <v>128</v>
      </c>
    </row>
    <row r="1202" spans="1:38" x14ac:dyDescent="0.25">
      <c r="A1202">
        <v>2022</v>
      </c>
      <c r="B1202">
        <v>2</v>
      </c>
      <c r="C1202" t="s">
        <v>1628</v>
      </c>
      <c r="D1202" t="s">
        <v>110</v>
      </c>
      <c r="E1202">
        <v>3542285.97</v>
      </c>
      <c r="F1202" t="s">
        <v>1629</v>
      </c>
      <c r="G1202" t="s">
        <v>8539</v>
      </c>
      <c r="H1202" t="s">
        <v>1630</v>
      </c>
      <c r="I1202">
        <v>5</v>
      </c>
      <c r="J1202" t="s">
        <v>113</v>
      </c>
      <c r="K1202">
        <v>18</v>
      </c>
      <c r="L1202" t="s">
        <v>443</v>
      </c>
      <c r="M1202" t="s">
        <v>283</v>
      </c>
      <c r="N1202" t="s">
        <v>341</v>
      </c>
      <c r="O1202" t="s">
        <v>117</v>
      </c>
      <c r="P1202" t="s">
        <v>559</v>
      </c>
      <c r="Q1202" t="s">
        <v>1631</v>
      </c>
      <c r="R1202" t="s">
        <v>120</v>
      </c>
      <c r="S1202">
        <v>0</v>
      </c>
      <c r="T1202">
        <v>0</v>
      </c>
      <c r="U1202">
        <v>1</v>
      </c>
      <c r="V1202" t="s">
        <v>1632</v>
      </c>
      <c r="W1202">
        <v>1</v>
      </c>
      <c r="X1202" t="s">
        <v>1633</v>
      </c>
      <c r="Y1202" s="13">
        <v>44494</v>
      </c>
      <c r="Z1202" s="13">
        <v>44561</v>
      </c>
      <c r="AA1202">
        <v>3542285.97</v>
      </c>
      <c r="AB1202">
        <v>3542285.97</v>
      </c>
      <c r="AC1202">
        <v>3501497.79</v>
      </c>
      <c r="AD1202">
        <v>1758327.9</v>
      </c>
      <c r="AE1202">
        <v>1758327.9</v>
      </c>
      <c r="AF1202" t="s">
        <v>1634</v>
      </c>
      <c r="AG1202" t="s">
        <v>1635</v>
      </c>
      <c r="AH1202" t="s">
        <v>1636</v>
      </c>
      <c r="AI1202" t="s">
        <v>126</v>
      </c>
      <c r="AJ1202" t="s">
        <v>127</v>
      </c>
      <c r="AK1202" t="s">
        <v>128</v>
      </c>
      <c r="AL1202" t="s">
        <v>128</v>
      </c>
    </row>
    <row r="1203" spans="1:38" x14ac:dyDescent="0.25">
      <c r="A1203">
        <v>2022</v>
      </c>
      <c r="B1203">
        <v>2</v>
      </c>
      <c r="C1203" t="s">
        <v>2026</v>
      </c>
      <c r="D1203" t="s">
        <v>110</v>
      </c>
      <c r="E1203">
        <v>2010796.53</v>
      </c>
      <c r="F1203" t="s">
        <v>2027</v>
      </c>
      <c r="G1203" t="s">
        <v>8539</v>
      </c>
      <c r="H1203" t="s">
        <v>2028</v>
      </c>
      <c r="I1203">
        <v>5</v>
      </c>
      <c r="J1203" t="s">
        <v>113</v>
      </c>
      <c r="K1203">
        <v>21</v>
      </c>
      <c r="L1203" t="s">
        <v>2029</v>
      </c>
      <c r="M1203" t="s">
        <v>115</v>
      </c>
      <c r="N1203" t="s">
        <v>341</v>
      </c>
      <c r="O1203" t="s">
        <v>117</v>
      </c>
      <c r="P1203" t="s">
        <v>342</v>
      </c>
      <c r="Q1203" t="s">
        <v>2030</v>
      </c>
      <c r="R1203" t="s">
        <v>120</v>
      </c>
      <c r="S1203">
        <v>0</v>
      </c>
      <c r="T1203">
        <v>0</v>
      </c>
      <c r="U1203">
        <v>6539</v>
      </c>
      <c r="V1203" t="s">
        <v>211</v>
      </c>
      <c r="W1203">
        <v>1</v>
      </c>
      <c r="X1203" t="s">
        <v>2031</v>
      </c>
      <c r="Y1203" s="13">
        <v>44726</v>
      </c>
      <c r="Z1203" s="13">
        <v>44755</v>
      </c>
      <c r="AA1203">
        <v>2010796.53</v>
      </c>
      <c r="AB1203">
        <v>2010796.53</v>
      </c>
      <c r="AC1203">
        <v>1979539.52</v>
      </c>
      <c r="AD1203">
        <v>989769.76</v>
      </c>
      <c r="AE1203">
        <v>989769.76</v>
      </c>
      <c r="AF1203" t="s">
        <v>2032</v>
      </c>
      <c r="AG1203" t="s">
        <v>2033</v>
      </c>
      <c r="AH1203" t="s">
        <v>2034</v>
      </c>
      <c r="AI1203" t="s">
        <v>126</v>
      </c>
      <c r="AJ1203" t="s">
        <v>1031</v>
      </c>
      <c r="AK1203" t="s">
        <v>128</v>
      </c>
      <c r="AL1203" t="s">
        <v>128</v>
      </c>
    </row>
    <row r="1204" spans="1:38" x14ac:dyDescent="0.25">
      <c r="A1204">
        <v>2022</v>
      </c>
      <c r="B1204">
        <v>2</v>
      </c>
      <c r="C1204" t="s">
        <v>2347</v>
      </c>
      <c r="D1204" t="s">
        <v>110</v>
      </c>
      <c r="E1204">
        <v>12559047.210000001</v>
      </c>
      <c r="F1204" t="s">
        <v>2348</v>
      </c>
      <c r="G1204" t="s">
        <v>8539</v>
      </c>
      <c r="H1204" t="s">
        <v>2349</v>
      </c>
      <c r="I1204">
        <v>5</v>
      </c>
      <c r="J1204" t="s">
        <v>113</v>
      </c>
      <c r="K1204">
        <v>26</v>
      </c>
      <c r="L1204" t="s">
        <v>566</v>
      </c>
      <c r="M1204" t="s">
        <v>283</v>
      </c>
      <c r="N1204" t="s">
        <v>255</v>
      </c>
      <c r="O1204" t="s">
        <v>117</v>
      </c>
      <c r="P1204" t="s">
        <v>2350</v>
      </c>
      <c r="Q1204" t="s">
        <v>2351</v>
      </c>
      <c r="R1204" t="s">
        <v>120</v>
      </c>
      <c r="S1204">
        <v>0</v>
      </c>
      <c r="T1204">
        <v>0</v>
      </c>
      <c r="U1204">
        <v>1750</v>
      </c>
      <c r="V1204" t="s">
        <v>285</v>
      </c>
      <c r="W1204">
        <v>1</v>
      </c>
      <c r="X1204" t="s">
        <v>2352</v>
      </c>
      <c r="Y1204" s="13">
        <v>44074</v>
      </c>
      <c r="Z1204" s="13">
        <v>44194</v>
      </c>
      <c r="AA1204">
        <v>10411030.939999999</v>
      </c>
      <c r="AB1204">
        <v>10411030.939999999</v>
      </c>
      <c r="AC1204">
        <v>10411030.939999999</v>
      </c>
      <c r="AD1204">
        <v>10411030.939999999</v>
      </c>
      <c r="AE1204">
        <v>10411030.939999999</v>
      </c>
      <c r="AF1204" t="s">
        <v>2353</v>
      </c>
      <c r="AG1204" t="s">
        <v>288</v>
      </c>
      <c r="AH1204" t="s">
        <v>2354</v>
      </c>
      <c r="AI1204" t="s">
        <v>126</v>
      </c>
      <c r="AJ1204" t="s">
        <v>127</v>
      </c>
      <c r="AK1204" t="s">
        <v>128</v>
      </c>
      <c r="AL1204" t="s">
        <v>128</v>
      </c>
    </row>
    <row r="1205" spans="1:38" x14ac:dyDescent="0.25">
      <c r="A1205">
        <v>2022</v>
      </c>
      <c r="B1205">
        <v>2</v>
      </c>
      <c r="C1205" t="s">
        <v>2391</v>
      </c>
      <c r="D1205" t="s">
        <v>110</v>
      </c>
      <c r="E1205">
        <v>5984633.4199999999</v>
      </c>
      <c r="F1205" t="s">
        <v>2392</v>
      </c>
      <c r="G1205" t="s">
        <v>8539</v>
      </c>
      <c r="H1205" t="s">
        <v>2393</v>
      </c>
      <c r="I1205">
        <v>5</v>
      </c>
      <c r="J1205" t="s">
        <v>113</v>
      </c>
      <c r="K1205">
        <v>0</v>
      </c>
      <c r="L1205" t="s">
        <v>114</v>
      </c>
      <c r="M1205" t="s">
        <v>115</v>
      </c>
      <c r="N1205" t="s">
        <v>208</v>
      </c>
      <c r="O1205" t="s">
        <v>117</v>
      </c>
      <c r="P1205" t="s">
        <v>342</v>
      </c>
      <c r="Q1205" t="s">
        <v>2394</v>
      </c>
      <c r="R1205" t="s">
        <v>120</v>
      </c>
      <c r="S1205">
        <v>0</v>
      </c>
      <c r="T1205">
        <v>0</v>
      </c>
      <c r="U1205">
        <v>25955</v>
      </c>
      <c r="V1205" t="s">
        <v>2395</v>
      </c>
      <c r="W1205">
        <v>1</v>
      </c>
      <c r="X1205" t="s">
        <v>2396</v>
      </c>
      <c r="Y1205" s="13">
        <v>44064</v>
      </c>
      <c r="Z1205" s="13">
        <v>44196</v>
      </c>
      <c r="AA1205">
        <v>5984632.5999999996</v>
      </c>
      <c r="AB1205">
        <v>5984632.5999999996</v>
      </c>
      <c r="AC1205">
        <v>5984632.5999999996</v>
      </c>
      <c r="AD1205">
        <v>5984632.5999999996</v>
      </c>
      <c r="AE1205">
        <v>5984632.5999999996</v>
      </c>
      <c r="AF1205" t="s">
        <v>2397</v>
      </c>
      <c r="AG1205" t="s">
        <v>2398</v>
      </c>
      <c r="AH1205" t="s">
        <v>2399</v>
      </c>
      <c r="AI1205" t="s">
        <v>126</v>
      </c>
      <c r="AJ1205" t="s">
        <v>127</v>
      </c>
      <c r="AK1205" t="s">
        <v>128</v>
      </c>
      <c r="AL1205" t="s">
        <v>128</v>
      </c>
    </row>
    <row r="1206" spans="1:38" x14ac:dyDescent="0.25">
      <c r="A1206">
        <v>2022</v>
      </c>
      <c r="B1206">
        <v>2</v>
      </c>
      <c r="C1206" t="s">
        <v>2413</v>
      </c>
      <c r="D1206" t="s">
        <v>110</v>
      </c>
      <c r="E1206">
        <v>9964071.8699999992</v>
      </c>
      <c r="F1206" t="s">
        <v>2414</v>
      </c>
      <c r="G1206" t="s">
        <v>8539</v>
      </c>
      <c r="H1206" t="s">
        <v>2415</v>
      </c>
      <c r="I1206">
        <v>5</v>
      </c>
      <c r="J1206" t="s">
        <v>113</v>
      </c>
      <c r="K1206">
        <v>5</v>
      </c>
      <c r="L1206" t="s">
        <v>273</v>
      </c>
      <c r="M1206" t="s">
        <v>115</v>
      </c>
      <c r="N1206" t="s">
        <v>341</v>
      </c>
      <c r="O1206" t="s">
        <v>117</v>
      </c>
      <c r="P1206" t="s">
        <v>1494</v>
      </c>
      <c r="Q1206" t="s">
        <v>2416</v>
      </c>
      <c r="R1206" t="s">
        <v>120</v>
      </c>
      <c r="S1206">
        <v>0</v>
      </c>
      <c r="T1206">
        <v>0</v>
      </c>
      <c r="U1206">
        <v>1720</v>
      </c>
      <c r="V1206" t="s">
        <v>2417</v>
      </c>
      <c r="W1206">
        <v>1</v>
      </c>
      <c r="X1206" t="s">
        <v>2418</v>
      </c>
      <c r="Y1206" s="13">
        <v>44347</v>
      </c>
      <c r="Z1206" s="13">
        <v>44499</v>
      </c>
      <c r="AA1206">
        <v>9692812.2100000009</v>
      </c>
      <c r="AB1206">
        <v>9692812.2100000009</v>
      </c>
      <c r="AC1206">
        <v>9692812.2100000009</v>
      </c>
      <c r="AD1206">
        <v>9692812.2100000009</v>
      </c>
      <c r="AE1206">
        <v>9692812.2100000009</v>
      </c>
      <c r="AF1206" t="s">
        <v>2419</v>
      </c>
      <c r="AG1206" t="s">
        <v>2420</v>
      </c>
      <c r="AH1206" t="s">
        <v>2421</v>
      </c>
      <c r="AI1206" t="s">
        <v>126</v>
      </c>
      <c r="AJ1206" t="s">
        <v>127</v>
      </c>
      <c r="AK1206" t="s">
        <v>128</v>
      </c>
      <c r="AL1206" t="s">
        <v>128</v>
      </c>
    </row>
    <row r="1207" spans="1:38" x14ac:dyDescent="0.25">
      <c r="A1207">
        <v>2022</v>
      </c>
      <c r="B1207">
        <v>2</v>
      </c>
      <c r="C1207" t="s">
        <v>2422</v>
      </c>
      <c r="D1207" t="s">
        <v>110</v>
      </c>
      <c r="E1207">
        <v>9261170</v>
      </c>
      <c r="F1207" t="s">
        <v>2423</v>
      </c>
      <c r="G1207" t="s">
        <v>8539</v>
      </c>
      <c r="H1207" t="s">
        <v>2424</v>
      </c>
      <c r="I1207">
        <v>5</v>
      </c>
      <c r="J1207" t="s">
        <v>113</v>
      </c>
      <c r="K1207">
        <v>6</v>
      </c>
      <c r="L1207" t="s">
        <v>352</v>
      </c>
      <c r="M1207" t="s">
        <v>115</v>
      </c>
      <c r="N1207" t="s">
        <v>341</v>
      </c>
      <c r="O1207" t="s">
        <v>117</v>
      </c>
      <c r="P1207" t="s">
        <v>2425</v>
      </c>
      <c r="Q1207" t="s">
        <v>2426</v>
      </c>
      <c r="R1207" t="s">
        <v>120</v>
      </c>
      <c r="S1207">
        <v>0</v>
      </c>
      <c r="T1207">
        <v>0</v>
      </c>
      <c r="U1207">
        <v>28068</v>
      </c>
      <c r="V1207" t="s">
        <v>2417</v>
      </c>
      <c r="W1207">
        <v>1</v>
      </c>
      <c r="X1207" t="s">
        <v>355</v>
      </c>
      <c r="Y1207" s="13">
        <v>44271</v>
      </c>
      <c r="Z1207" s="13">
        <v>44489</v>
      </c>
      <c r="AA1207">
        <v>9216686.0299999993</v>
      </c>
      <c r="AB1207">
        <v>9216686.0299999993</v>
      </c>
      <c r="AC1207">
        <v>9216686.0299999993</v>
      </c>
      <c r="AD1207">
        <v>9216686.0299999993</v>
      </c>
      <c r="AE1207">
        <v>9216686.0299999993</v>
      </c>
      <c r="AF1207" t="s">
        <v>2427</v>
      </c>
      <c r="AG1207" t="s">
        <v>2420</v>
      </c>
      <c r="AH1207" t="s">
        <v>2428</v>
      </c>
      <c r="AI1207" t="s">
        <v>126</v>
      </c>
      <c r="AJ1207" t="s">
        <v>127</v>
      </c>
      <c r="AK1207" t="s">
        <v>128</v>
      </c>
      <c r="AL1207" t="s">
        <v>128</v>
      </c>
    </row>
    <row r="1208" spans="1:38" x14ac:dyDescent="0.25">
      <c r="A1208">
        <v>2022</v>
      </c>
      <c r="B1208">
        <v>2</v>
      </c>
      <c r="C1208" t="s">
        <v>2429</v>
      </c>
      <c r="D1208" t="s">
        <v>110</v>
      </c>
      <c r="E1208">
        <v>9512628.6300000008</v>
      </c>
      <c r="F1208" t="s">
        <v>2430</v>
      </c>
      <c r="G1208" t="s">
        <v>8539</v>
      </c>
      <c r="H1208" t="s">
        <v>2431</v>
      </c>
      <c r="I1208">
        <v>5</v>
      </c>
      <c r="J1208" t="s">
        <v>113</v>
      </c>
      <c r="K1208">
        <v>6</v>
      </c>
      <c r="L1208" t="s">
        <v>352</v>
      </c>
      <c r="M1208" t="s">
        <v>115</v>
      </c>
      <c r="N1208" t="s">
        <v>341</v>
      </c>
      <c r="O1208" t="s">
        <v>117</v>
      </c>
      <c r="P1208" t="s">
        <v>2432</v>
      </c>
      <c r="Q1208" t="s">
        <v>2433</v>
      </c>
      <c r="R1208" t="s">
        <v>120</v>
      </c>
      <c r="S1208">
        <v>0</v>
      </c>
      <c r="T1208">
        <v>0</v>
      </c>
      <c r="U1208">
        <v>80991</v>
      </c>
      <c r="V1208" t="s">
        <v>2434</v>
      </c>
      <c r="W1208">
        <v>1</v>
      </c>
      <c r="X1208" t="s">
        <v>355</v>
      </c>
      <c r="Y1208" s="13">
        <v>44271</v>
      </c>
      <c r="Z1208" s="13">
        <v>44504</v>
      </c>
      <c r="AA1208">
        <v>9364502.9600000009</v>
      </c>
      <c r="AB1208">
        <v>9364502.9600000009</v>
      </c>
      <c r="AC1208">
        <v>9364502.9600000009</v>
      </c>
      <c r="AD1208">
        <v>9364502.9600000009</v>
      </c>
      <c r="AE1208">
        <v>9364502.9600000009</v>
      </c>
      <c r="AF1208" t="s">
        <v>2435</v>
      </c>
      <c r="AG1208" t="s">
        <v>2436</v>
      </c>
      <c r="AH1208" t="s">
        <v>2437</v>
      </c>
      <c r="AI1208" t="s">
        <v>126</v>
      </c>
      <c r="AJ1208" t="s">
        <v>127</v>
      </c>
      <c r="AK1208" t="s">
        <v>128</v>
      </c>
      <c r="AL1208" t="s">
        <v>128</v>
      </c>
    </row>
    <row r="1209" spans="1:38" x14ac:dyDescent="0.25">
      <c r="A1209">
        <v>2022</v>
      </c>
      <c r="B1209">
        <v>2</v>
      </c>
      <c r="C1209" t="s">
        <v>2438</v>
      </c>
      <c r="D1209" t="s">
        <v>110</v>
      </c>
      <c r="E1209">
        <v>9512628.6300000008</v>
      </c>
      <c r="F1209" t="s">
        <v>2439</v>
      </c>
      <c r="G1209" t="s">
        <v>8539</v>
      </c>
      <c r="H1209" t="s">
        <v>2440</v>
      </c>
      <c r="I1209">
        <v>5</v>
      </c>
      <c r="J1209" t="s">
        <v>113</v>
      </c>
      <c r="K1209">
        <v>10</v>
      </c>
      <c r="L1209" t="s">
        <v>218</v>
      </c>
      <c r="M1209" t="s">
        <v>115</v>
      </c>
      <c r="N1209" t="s">
        <v>341</v>
      </c>
      <c r="O1209" t="s">
        <v>117</v>
      </c>
      <c r="P1209" t="s">
        <v>1494</v>
      </c>
      <c r="Q1209" t="s">
        <v>2441</v>
      </c>
      <c r="R1209" t="s">
        <v>120</v>
      </c>
      <c r="S1209">
        <v>0</v>
      </c>
      <c r="T1209">
        <v>0</v>
      </c>
      <c r="U1209">
        <v>80991</v>
      </c>
      <c r="V1209" t="s">
        <v>2434</v>
      </c>
      <c r="W1209">
        <v>1</v>
      </c>
      <c r="X1209" t="s">
        <v>2442</v>
      </c>
      <c r="Y1209" s="13">
        <v>44271</v>
      </c>
      <c r="Z1209" s="13">
        <v>44500</v>
      </c>
      <c r="AA1209">
        <v>9370159.9199999999</v>
      </c>
      <c r="AB1209">
        <v>9370159.9199999999</v>
      </c>
      <c r="AC1209">
        <v>9370159.9199999999</v>
      </c>
      <c r="AD1209">
        <v>9370159.9199999999</v>
      </c>
      <c r="AE1209">
        <v>9370159.9199999999</v>
      </c>
      <c r="AF1209" t="s">
        <v>2443</v>
      </c>
      <c r="AG1209" t="s">
        <v>2436</v>
      </c>
      <c r="AH1209" t="s">
        <v>2444</v>
      </c>
      <c r="AI1209" t="s">
        <v>126</v>
      </c>
      <c r="AJ1209" t="s">
        <v>127</v>
      </c>
      <c r="AK1209" t="s">
        <v>128</v>
      </c>
      <c r="AL1209" t="s">
        <v>128</v>
      </c>
    </row>
    <row r="1210" spans="1:38" x14ac:dyDescent="0.25">
      <c r="A1210">
        <v>2022</v>
      </c>
      <c r="B1210">
        <v>2</v>
      </c>
      <c r="C1210" t="s">
        <v>2445</v>
      </c>
      <c r="D1210" t="s">
        <v>110</v>
      </c>
      <c r="E1210">
        <v>9247671.7200000007</v>
      </c>
      <c r="F1210" t="s">
        <v>2446</v>
      </c>
      <c r="G1210" t="s">
        <v>8539</v>
      </c>
      <c r="H1210" t="s">
        <v>2447</v>
      </c>
      <c r="I1210">
        <v>5</v>
      </c>
      <c r="J1210" t="s">
        <v>113</v>
      </c>
      <c r="K1210">
        <v>31</v>
      </c>
      <c r="L1210" t="s">
        <v>1035</v>
      </c>
      <c r="M1210" t="s">
        <v>283</v>
      </c>
      <c r="N1210" t="s">
        <v>370</v>
      </c>
      <c r="O1210" t="s">
        <v>117</v>
      </c>
      <c r="P1210" t="s">
        <v>342</v>
      </c>
      <c r="Q1210" t="s">
        <v>2448</v>
      </c>
      <c r="R1210" t="s">
        <v>120</v>
      </c>
      <c r="S1210">
        <v>0</v>
      </c>
      <c r="T1210">
        <v>0</v>
      </c>
      <c r="U1210">
        <v>23587</v>
      </c>
      <c r="V1210" t="s">
        <v>2449</v>
      </c>
      <c r="W1210">
        <v>1</v>
      </c>
      <c r="X1210" t="s">
        <v>489</v>
      </c>
      <c r="Y1210" s="13">
        <v>44378</v>
      </c>
      <c r="Z1210" s="13">
        <v>44530</v>
      </c>
      <c r="AA1210">
        <v>9242945.1999999993</v>
      </c>
      <c r="AB1210">
        <v>9242945.1999999993</v>
      </c>
      <c r="AC1210">
        <v>9242945.1999999993</v>
      </c>
      <c r="AD1210">
        <v>9242945.1999999993</v>
      </c>
      <c r="AE1210">
        <v>9242945.1999999993</v>
      </c>
      <c r="AF1210" t="s">
        <v>2450</v>
      </c>
      <c r="AG1210" t="s">
        <v>2451</v>
      </c>
      <c r="AH1210" t="s">
        <v>2452</v>
      </c>
      <c r="AI1210" t="s">
        <v>126</v>
      </c>
      <c r="AJ1210" t="s">
        <v>127</v>
      </c>
      <c r="AK1210" t="s">
        <v>128</v>
      </c>
      <c r="AL1210" t="s">
        <v>128</v>
      </c>
    </row>
    <row r="1211" spans="1:38" x14ac:dyDescent="0.25">
      <c r="A1211">
        <v>2022</v>
      </c>
      <c r="B1211">
        <v>2</v>
      </c>
      <c r="C1211" t="s">
        <v>2453</v>
      </c>
      <c r="D1211" t="s">
        <v>110</v>
      </c>
      <c r="E1211">
        <v>9216656.2400000002</v>
      </c>
      <c r="F1211" t="s">
        <v>2454</v>
      </c>
      <c r="G1211" t="s">
        <v>8539</v>
      </c>
      <c r="H1211" t="s">
        <v>2455</v>
      </c>
      <c r="I1211">
        <v>5</v>
      </c>
      <c r="J1211" t="s">
        <v>113</v>
      </c>
      <c r="K1211">
        <v>18</v>
      </c>
      <c r="L1211" t="s">
        <v>443</v>
      </c>
      <c r="M1211" t="s">
        <v>283</v>
      </c>
      <c r="N1211" t="s">
        <v>341</v>
      </c>
      <c r="O1211" t="s">
        <v>117</v>
      </c>
      <c r="P1211" t="s">
        <v>342</v>
      </c>
      <c r="Q1211" t="s">
        <v>2456</v>
      </c>
      <c r="R1211" t="s">
        <v>120</v>
      </c>
      <c r="S1211">
        <v>0</v>
      </c>
      <c r="T1211">
        <v>0</v>
      </c>
      <c r="U1211">
        <v>231107</v>
      </c>
      <c r="V1211" t="s">
        <v>2457</v>
      </c>
      <c r="W1211">
        <v>1</v>
      </c>
      <c r="X1211" t="s">
        <v>2458</v>
      </c>
      <c r="Y1211" s="13">
        <v>44378</v>
      </c>
      <c r="Z1211" s="13">
        <v>44469</v>
      </c>
      <c r="AA1211">
        <v>9211597.1600000001</v>
      </c>
      <c r="AB1211">
        <v>9211597.1600000001</v>
      </c>
      <c r="AC1211">
        <v>9211597.1600000001</v>
      </c>
      <c r="AD1211">
        <v>9211597.1600000001</v>
      </c>
      <c r="AE1211">
        <v>9211597.1600000001</v>
      </c>
      <c r="AF1211" t="s">
        <v>2459</v>
      </c>
      <c r="AG1211" t="s">
        <v>2460</v>
      </c>
      <c r="AH1211" t="s">
        <v>2461</v>
      </c>
      <c r="AI1211" t="s">
        <v>126</v>
      </c>
      <c r="AJ1211" t="s">
        <v>127</v>
      </c>
      <c r="AK1211" t="s">
        <v>128</v>
      </c>
      <c r="AL1211" t="s">
        <v>128</v>
      </c>
    </row>
    <row r="1212" spans="1:38" x14ac:dyDescent="0.25">
      <c r="A1212">
        <v>2022</v>
      </c>
      <c r="B1212">
        <v>2</v>
      </c>
      <c r="C1212" t="s">
        <v>2495</v>
      </c>
      <c r="D1212" t="s">
        <v>110</v>
      </c>
      <c r="E1212">
        <v>9686262.3800000008</v>
      </c>
      <c r="F1212" t="s">
        <v>2496</v>
      </c>
      <c r="G1212" t="s">
        <v>8539</v>
      </c>
      <c r="H1212" t="s">
        <v>2497</v>
      </c>
      <c r="I1212">
        <v>5</v>
      </c>
      <c r="J1212" t="s">
        <v>113</v>
      </c>
      <c r="K1212">
        <v>20</v>
      </c>
      <c r="L1212" t="s">
        <v>244</v>
      </c>
      <c r="M1212" t="s">
        <v>283</v>
      </c>
      <c r="N1212" t="s">
        <v>370</v>
      </c>
      <c r="O1212" t="s">
        <v>117</v>
      </c>
      <c r="P1212" t="s">
        <v>342</v>
      </c>
      <c r="Q1212" t="s">
        <v>2498</v>
      </c>
      <c r="R1212" t="s">
        <v>120</v>
      </c>
      <c r="S1212">
        <v>0</v>
      </c>
      <c r="T1212">
        <v>0</v>
      </c>
      <c r="U1212">
        <v>66834</v>
      </c>
      <c r="V1212" t="s">
        <v>2499</v>
      </c>
      <c r="W1212">
        <v>1</v>
      </c>
      <c r="X1212" t="s">
        <v>2500</v>
      </c>
      <c r="Y1212" s="13">
        <v>44357</v>
      </c>
      <c r="Z1212" s="13">
        <v>44506</v>
      </c>
      <c r="AA1212">
        <v>9686202.4900000002</v>
      </c>
      <c r="AB1212">
        <v>9686202.4900000002</v>
      </c>
      <c r="AC1212">
        <v>9686202.4900000002</v>
      </c>
      <c r="AD1212">
        <v>9686202.4900000002</v>
      </c>
      <c r="AE1212">
        <v>9686202.4900000002</v>
      </c>
      <c r="AF1212" t="s">
        <v>2501</v>
      </c>
      <c r="AG1212" t="s">
        <v>2502</v>
      </c>
      <c r="AH1212" t="s">
        <v>2503</v>
      </c>
      <c r="AI1212" t="s">
        <v>126</v>
      </c>
      <c r="AJ1212" t="s">
        <v>127</v>
      </c>
      <c r="AK1212" t="s">
        <v>128</v>
      </c>
      <c r="AL1212" t="s">
        <v>128</v>
      </c>
    </row>
    <row r="1213" spans="1:38" x14ac:dyDescent="0.25">
      <c r="A1213">
        <v>2022</v>
      </c>
      <c r="B1213">
        <v>2</v>
      </c>
      <c r="C1213" t="s">
        <v>2504</v>
      </c>
      <c r="D1213" t="s">
        <v>110</v>
      </c>
      <c r="E1213">
        <v>3945864.68</v>
      </c>
      <c r="F1213" t="s">
        <v>2505</v>
      </c>
      <c r="G1213" t="s">
        <v>8539</v>
      </c>
      <c r="H1213" t="s">
        <v>2506</v>
      </c>
      <c r="I1213">
        <v>5</v>
      </c>
      <c r="J1213" t="s">
        <v>113</v>
      </c>
      <c r="K1213">
        <v>18</v>
      </c>
      <c r="L1213" t="s">
        <v>443</v>
      </c>
      <c r="M1213" t="s">
        <v>283</v>
      </c>
      <c r="N1213" t="s">
        <v>370</v>
      </c>
      <c r="O1213" t="s">
        <v>117</v>
      </c>
      <c r="P1213" t="s">
        <v>342</v>
      </c>
      <c r="Q1213" t="s">
        <v>2507</v>
      </c>
      <c r="R1213" t="s">
        <v>120</v>
      </c>
      <c r="S1213">
        <v>0</v>
      </c>
      <c r="T1213">
        <v>0</v>
      </c>
      <c r="U1213">
        <v>231107</v>
      </c>
      <c r="V1213" t="s">
        <v>2508</v>
      </c>
      <c r="W1213">
        <v>1</v>
      </c>
      <c r="X1213" t="s">
        <v>2509</v>
      </c>
      <c r="Y1213" s="13">
        <v>44372</v>
      </c>
      <c r="Z1213" s="13">
        <v>44521</v>
      </c>
      <c r="AA1213">
        <v>3945858.08</v>
      </c>
      <c r="AB1213">
        <v>3945858.08</v>
      </c>
      <c r="AC1213">
        <v>3945858.08</v>
      </c>
      <c r="AD1213">
        <v>3945858.08</v>
      </c>
      <c r="AE1213">
        <v>3945858.08</v>
      </c>
      <c r="AF1213" t="s">
        <v>2510</v>
      </c>
      <c r="AG1213" t="s">
        <v>2511</v>
      </c>
      <c r="AH1213" t="s">
        <v>2512</v>
      </c>
      <c r="AI1213" t="s">
        <v>126</v>
      </c>
      <c r="AJ1213" t="s">
        <v>127</v>
      </c>
      <c r="AK1213" t="s">
        <v>128</v>
      </c>
      <c r="AL1213" t="s">
        <v>128</v>
      </c>
    </row>
    <row r="1214" spans="1:38" x14ac:dyDescent="0.25">
      <c r="A1214">
        <v>2022</v>
      </c>
      <c r="B1214">
        <v>2</v>
      </c>
      <c r="C1214" t="s">
        <v>2513</v>
      </c>
      <c r="D1214" t="s">
        <v>110</v>
      </c>
      <c r="E1214">
        <v>9211975.3499999996</v>
      </c>
      <c r="F1214" t="s">
        <v>2514</v>
      </c>
      <c r="G1214" t="s">
        <v>8539</v>
      </c>
      <c r="H1214" t="s">
        <v>2515</v>
      </c>
      <c r="I1214">
        <v>5</v>
      </c>
      <c r="J1214" t="s">
        <v>113</v>
      </c>
      <c r="K1214">
        <v>18</v>
      </c>
      <c r="L1214" t="s">
        <v>443</v>
      </c>
      <c r="M1214" t="s">
        <v>283</v>
      </c>
      <c r="N1214" t="s">
        <v>341</v>
      </c>
      <c r="O1214" t="s">
        <v>117</v>
      </c>
      <c r="P1214" t="s">
        <v>342</v>
      </c>
      <c r="Q1214" t="s">
        <v>2516</v>
      </c>
      <c r="R1214" t="s">
        <v>120</v>
      </c>
      <c r="S1214">
        <v>0</v>
      </c>
      <c r="T1214">
        <v>0</v>
      </c>
      <c r="U1214">
        <v>231107</v>
      </c>
      <c r="V1214" t="s">
        <v>2517</v>
      </c>
      <c r="W1214">
        <v>1</v>
      </c>
      <c r="X1214" t="s">
        <v>2518</v>
      </c>
      <c r="Y1214" s="13">
        <v>44426</v>
      </c>
      <c r="Z1214" s="13">
        <v>44561</v>
      </c>
      <c r="AA1214">
        <v>9211968.3800000008</v>
      </c>
      <c r="AB1214">
        <v>9211968.3800000008</v>
      </c>
      <c r="AC1214">
        <v>9211968.3800000008</v>
      </c>
      <c r="AD1214">
        <v>9211968.3800000008</v>
      </c>
      <c r="AE1214">
        <v>9211968.3800000008</v>
      </c>
      <c r="AF1214" t="s">
        <v>2519</v>
      </c>
      <c r="AG1214" t="s">
        <v>2520</v>
      </c>
      <c r="AH1214" t="s">
        <v>2521</v>
      </c>
      <c r="AI1214" t="s">
        <v>126</v>
      </c>
      <c r="AJ1214" t="s">
        <v>127</v>
      </c>
      <c r="AK1214" t="s">
        <v>128</v>
      </c>
      <c r="AL1214" t="s">
        <v>128</v>
      </c>
    </row>
    <row r="1215" spans="1:38" x14ac:dyDescent="0.25">
      <c r="A1215">
        <v>2022</v>
      </c>
      <c r="B1215">
        <v>2</v>
      </c>
      <c r="C1215" t="s">
        <v>2522</v>
      </c>
      <c r="D1215" t="s">
        <v>110</v>
      </c>
      <c r="E1215">
        <v>5465180.9299999997</v>
      </c>
      <c r="F1215" t="s">
        <v>2523</v>
      </c>
      <c r="G1215" t="s">
        <v>8539</v>
      </c>
      <c r="H1215" t="s">
        <v>2524</v>
      </c>
      <c r="I1215">
        <v>5</v>
      </c>
      <c r="J1215" t="s">
        <v>113</v>
      </c>
      <c r="K1215">
        <v>18</v>
      </c>
      <c r="L1215" t="s">
        <v>443</v>
      </c>
      <c r="M1215" t="s">
        <v>283</v>
      </c>
      <c r="N1215" t="s">
        <v>341</v>
      </c>
      <c r="O1215" t="s">
        <v>117</v>
      </c>
      <c r="P1215" t="s">
        <v>342</v>
      </c>
      <c r="Q1215" t="s">
        <v>2525</v>
      </c>
      <c r="R1215" t="s">
        <v>120</v>
      </c>
      <c r="S1215">
        <v>0</v>
      </c>
      <c r="T1215">
        <v>0</v>
      </c>
      <c r="U1215">
        <v>231107</v>
      </c>
      <c r="V1215" t="s">
        <v>2526</v>
      </c>
      <c r="W1215">
        <v>1</v>
      </c>
      <c r="X1215" t="s">
        <v>2518</v>
      </c>
      <c r="Y1215" s="13">
        <v>44426</v>
      </c>
      <c r="Z1215" s="13">
        <v>44561</v>
      </c>
      <c r="AA1215">
        <v>1646651.92</v>
      </c>
      <c r="AB1215">
        <v>1646651.92</v>
      </c>
      <c r="AC1215">
        <v>1646651.92</v>
      </c>
      <c r="AD1215">
        <v>1646651.92</v>
      </c>
      <c r="AE1215">
        <v>1646651.92</v>
      </c>
      <c r="AF1215" t="s">
        <v>2527</v>
      </c>
      <c r="AG1215" t="s">
        <v>2528</v>
      </c>
      <c r="AH1215" t="s">
        <v>2529</v>
      </c>
      <c r="AI1215" t="s">
        <v>126</v>
      </c>
      <c r="AJ1215" t="s">
        <v>127</v>
      </c>
      <c r="AK1215" t="s">
        <v>128</v>
      </c>
      <c r="AL1215" t="s">
        <v>128</v>
      </c>
    </row>
    <row r="1216" spans="1:38" x14ac:dyDescent="0.25">
      <c r="A1216">
        <v>2022</v>
      </c>
      <c r="B1216">
        <v>2</v>
      </c>
      <c r="C1216" t="s">
        <v>2530</v>
      </c>
      <c r="D1216" t="s">
        <v>110</v>
      </c>
      <c r="E1216">
        <v>4626030.68</v>
      </c>
      <c r="F1216" t="s">
        <v>2531</v>
      </c>
      <c r="G1216" t="s">
        <v>8539</v>
      </c>
      <c r="H1216" t="s">
        <v>2532</v>
      </c>
      <c r="I1216">
        <v>5</v>
      </c>
      <c r="J1216" t="s">
        <v>113</v>
      </c>
      <c r="K1216">
        <v>6</v>
      </c>
      <c r="L1216" t="s">
        <v>352</v>
      </c>
      <c r="M1216" t="s">
        <v>283</v>
      </c>
      <c r="N1216" t="s">
        <v>341</v>
      </c>
      <c r="O1216" t="s">
        <v>117</v>
      </c>
      <c r="P1216" t="s">
        <v>1494</v>
      </c>
      <c r="Q1216" t="s">
        <v>2533</v>
      </c>
      <c r="R1216" t="s">
        <v>120</v>
      </c>
      <c r="S1216">
        <v>0</v>
      </c>
      <c r="T1216">
        <v>0</v>
      </c>
      <c r="U1216">
        <v>22401</v>
      </c>
      <c r="V1216" t="s">
        <v>2534</v>
      </c>
      <c r="W1216">
        <v>1</v>
      </c>
      <c r="X1216" t="s">
        <v>2535</v>
      </c>
      <c r="Y1216" s="13">
        <v>44455</v>
      </c>
      <c r="Z1216" s="13">
        <v>44561</v>
      </c>
      <c r="AA1216">
        <v>4625900.1900000004</v>
      </c>
      <c r="AB1216">
        <v>4625900.1900000004</v>
      </c>
      <c r="AC1216">
        <v>4625900.1900000004</v>
      </c>
      <c r="AD1216">
        <v>4625900.1900000004</v>
      </c>
      <c r="AE1216">
        <v>4625900.1900000004</v>
      </c>
      <c r="AF1216" t="s">
        <v>2536</v>
      </c>
      <c r="AG1216" t="s">
        <v>2537</v>
      </c>
      <c r="AH1216" t="s">
        <v>2538</v>
      </c>
      <c r="AI1216" t="s">
        <v>126</v>
      </c>
      <c r="AJ1216" t="s">
        <v>127</v>
      </c>
      <c r="AK1216" t="s">
        <v>128</v>
      </c>
      <c r="AL1216" t="s">
        <v>128</v>
      </c>
    </row>
    <row r="1217" spans="1:38" x14ac:dyDescent="0.25">
      <c r="A1217">
        <v>2022</v>
      </c>
      <c r="B1217">
        <v>2</v>
      </c>
      <c r="C1217" t="s">
        <v>2546</v>
      </c>
      <c r="D1217" t="s">
        <v>110</v>
      </c>
      <c r="E1217">
        <v>10169295.859999999</v>
      </c>
      <c r="F1217" t="s">
        <v>2547</v>
      </c>
      <c r="G1217" t="s">
        <v>8539</v>
      </c>
      <c r="H1217" t="s">
        <v>2548</v>
      </c>
      <c r="I1217">
        <v>5</v>
      </c>
      <c r="J1217" t="s">
        <v>113</v>
      </c>
      <c r="K1217">
        <v>31</v>
      </c>
      <c r="L1217" t="s">
        <v>1035</v>
      </c>
      <c r="M1217" t="s">
        <v>115</v>
      </c>
      <c r="N1217" t="s">
        <v>341</v>
      </c>
      <c r="O1217" t="s">
        <v>117</v>
      </c>
      <c r="P1217" t="s">
        <v>342</v>
      </c>
      <c r="Q1217" t="s">
        <v>2549</v>
      </c>
      <c r="R1217" t="s">
        <v>120</v>
      </c>
      <c r="S1217">
        <v>0</v>
      </c>
      <c r="T1217">
        <v>0</v>
      </c>
      <c r="U1217">
        <v>10006</v>
      </c>
      <c r="V1217" t="s">
        <v>2550</v>
      </c>
      <c r="W1217">
        <v>1</v>
      </c>
      <c r="X1217" t="s">
        <v>489</v>
      </c>
      <c r="Y1217" s="13">
        <v>44453</v>
      </c>
      <c r="Z1217" s="13">
        <v>44561</v>
      </c>
      <c r="AA1217">
        <v>6793665.8600000003</v>
      </c>
      <c r="AB1217">
        <v>6793665.8600000003</v>
      </c>
      <c r="AC1217">
        <v>6793665.8600000003</v>
      </c>
      <c r="AD1217">
        <v>6793665.8600000003</v>
      </c>
      <c r="AE1217">
        <v>6793665.8600000003</v>
      </c>
      <c r="AF1217" t="s">
        <v>2551</v>
      </c>
      <c r="AG1217" t="s">
        <v>2552</v>
      </c>
      <c r="AH1217" t="s">
        <v>2553</v>
      </c>
      <c r="AI1217" t="s">
        <v>126</v>
      </c>
      <c r="AJ1217" t="s">
        <v>127</v>
      </c>
      <c r="AK1217" t="s">
        <v>128</v>
      </c>
      <c r="AL1217" t="s">
        <v>128</v>
      </c>
    </row>
    <row r="1218" spans="1:38" x14ac:dyDescent="0.25">
      <c r="A1218">
        <v>2022</v>
      </c>
      <c r="B1218">
        <v>2</v>
      </c>
      <c r="C1218" t="s">
        <v>2554</v>
      </c>
      <c r="D1218" t="s">
        <v>110</v>
      </c>
      <c r="E1218">
        <v>9412795.6799999997</v>
      </c>
      <c r="F1218" t="s">
        <v>2555</v>
      </c>
      <c r="G1218" t="s">
        <v>8539</v>
      </c>
      <c r="H1218" t="s">
        <v>2556</v>
      </c>
      <c r="I1218">
        <v>5</v>
      </c>
      <c r="J1218" t="s">
        <v>113</v>
      </c>
      <c r="K1218">
        <v>28</v>
      </c>
      <c r="L1218" t="s">
        <v>577</v>
      </c>
      <c r="M1218" t="s">
        <v>115</v>
      </c>
      <c r="N1218" t="s">
        <v>341</v>
      </c>
      <c r="O1218" t="s">
        <v>117</v>
      </c>
      <c r="P1218" t="s">
        <v>342</v>
      </c>
      <c r="Q1218" t="s">
        <v>2557</v>
      </c>
      <c r="R1218" t="s">
        <v>120</v>
      </c>
      <c r="S1218">
        <v>0</v>
      </c>
      <c r="T1218">
        <v>0</v>
      </c>
      <c r="U1218">
        <v>9603</v>
      </c>
      <c r="V1218" t="s">
        <v>2558</v>
      </c>
      <c r="W1218">
        <v>1</v>
      </c>
      <c r="X1218" t="s">
        <v>2559</v>
      </c>
      <c r="Y1218" s="13">
        <v>44449</v>
      </c>
      <c r="Z1218" s="13">
        <v>44561</v>
      </c>
      <c r="AA1218">
        <v>9409262.4399999995</v>
      </c>
      <c r="AB1218">
        <v>9409262.4399999995</v>
      </c>
      <c r="AC1218">
        <v>9409262.4399999995</v>
      </c>
      <c r="AD1218">
        <v>9409262.4399999995</v>
      </c>
      <c r="AE1218">
        <v>9409262.4399999995</v>
      </c>
      <c r="AF1218" t="s">
        <v>2560</v>
      </c>
      <c r="AG1218" t="s">
        <v>2561</v>
      </c>
      <c r="AH1218" t="s">
        <v>2562</v>
      </c>
      <c r="AI1218" t="s">
        <v>126</v>
      </c>
      <c r="AJ1218" t="s">
        <v>127</v>
      </c>
      <c r="AK1218" t="s">
        <v>128</v>
      </c>
      <c r="AL1218" t="s">
        <v>128</v>
      </c>
    </row>
    <row r="1219" spans="1:38" x14ac:dyDescent="0.25">
      <c r="A1219">
        <v>2022</v>
      </c>
      <c r="B1219">
        <v>2</v>
      </c>
      <c r="C1219" t="s">
        <v>2563</v>
      </c>
      <c r="D1219" t="s">
        <v>110</v>
      </c>
      <c r="E1219">
        <v>9960324.6500000004</v>
      </c>
      <c r="F1219" t="s">
        <v>2564</v>
      </c>
      <c r="G1219" t="s">
        <v>8539</v>
      </c>
      <c r="H1219" t="s">
        <v>2565</v>
      </c>
      <c r="I1219">
        <v>5</v>
      </c>
      <c r="J1219" t="s">
        <v>113</v>
      </c>
      <c r="K1219">
        <v>1</v>
      </c>
      <c r="L1219" t="s">
        <v>340</v>
      </c>
      <c r="M1219" t="s">
        <v>115</v>
      </c>
      <c r="N1219" t="s">
        <v>341</v>
      </c>
      <c r="O1219" t="s">
        <v>117</v>
      </c>
      <c r="P1219" t="s">
        <v>342</v>
      </c>
      <c r="Q1219" t="s">
        <v>2566</v>
      </c>
      <c r="R1219" t="s">
        <v>120</v>
      </c>
      <c r="S1219">
        <v>0</v>
      </c>
      <c r="T1219">
        <v>0</v>
      </c>
      <c r="U1219">
        <v>1130</v>
      </c>
      <c r="V1219" t="s">
        <v>2567</v>
      </c>
      <c r="W1219">
        <v>1</v>
      </c>
      <c r="X1219" t="s">
        <v>2568</v>
      </c>
      <c r="Y1219" s="13">
        <v>44449</v>
      </c>
      <c r="Z1219" s="13">
        <v>44561</v>
      </c>
      <c r="AA1219">
        <v>9960324.6400000006</v>
      </c>
      <c r="AB1219">
        <v>9960324.6400000006</v>
      </c>
      <c r="AC1219">
        <v>9960324.6400000006</v>
      </c>
      <c r="AD1219">
        <v>9960324.6400000006</v>
      </c>
      <c r="AE1219">
        <v>9960324.6400000006</v>
      </c>
      <c r="AF1219" t="s">
        <v>2569</v>
      </c>
      <c r="AG1219" t="s">
        <v>2570</v>
      </c>
      <c r="AH1219" t="s">
        <v>2571</v>
      </c>
      <c r="AI1219" t="s">
        <v>126</v>
      </c>
      <c r="AJ1219" t="s">
        <v>127</v>
      </c>
      <c r="AK1219" t="s">
        <v>128</v>
      </c>
      <c r="AL1219" t="s">
        <v>128</v>
      </c>
    </row>
    <row r="1220" spans="1:38" x14ac:dyDescent="0.25">
      <c r="A1220">
        <v>2022</v>
      </c>
      <c r="B1220">
        <v>2</v>
      </c>
      <c r="C1220" t="s">
        <v>2572</v>
      </c>
      <c r="D1220" t="s">
        <v>110</v>
      </c>
      <c r="E1220">
        <v>9364503</v>
      </c>
      <c r="F1220" t="s">
        <v>2573</v>
      </c>
      <c r="G1220" t="s">
        <v>8539</v>
      </c>
      <c r="H1220" t="s">
        <v>2574</v>
      </c>
      <c r="I1220">
        <v>5</v>
      </c>
      <c r="J1220" t="s">
        <v>113</v>
      </c>
      <c r="K1220">
        <v>10</v>
      </c>
      <c r="L1220" t="s">
        <v>218</v>
      </c>
      <c r="M1220" t="s">
        <v>115</v>
      </c>
      <c r="N1220" t="s">
        <v>341</v>
      </c>
      <c r="O1220" t="s">
        <v>117</v>
      </c>
      <c r="P1220" t="s">
        <v>342</v>
      </c>
      <c r="Q1220" t="s">
        <v>2433</v>
      </c>
      <c r="R1220" t="s">
        <v>120</v>
      </c>
      <c r="S1220">
        <v>0</v>
      </c>
      <c r="T1220">
        <v>0</v>
      </c>
      <c r="U1220">
        <v>80991</v>
      </c>
      <c r="V1220" t="s">
        <v>2575</v>
      </c>
      <c r="W1220">
        <v>1</v>
      </c>
      <c r="X1220" t="s">
        <v>2576</v>
      </c>
      <c r="Y1220" s="13">
        <v>44355</v>
      </c>
      <c r="Z1220" s="13">
        <v>44530</v>
      </c>
      <c r="AA1220">
        <v>9364503</v>
      </c>
      <c r="AB1220">
        <v>9364503</v>
      </c>
      <c r="AC1220">
        <v>9364503</v>
      </c>
      <c r="AD1220">
        <v>9364503</v>
      </c>
      <c r="AE1220">
        <v>9364503</v>
      </c>
      <c r="AF1220" t="s">
        <v>2435</v>
      </c>
      <c r="AG1220" t="s">
        <v>2577</v>
      </c>
      <c r="AH1220" t="s">
        <v>2578</v>
      </c>
      <c r="AI1220" t="s">
        <v>464</v>
      </c>
      <c r="AJ1220" t="s">
        <v>465</v>
      </c>
      <c r="AK1220" t="s">
        <v>2579</v>
      </c>
      <c r="AL1220" t="s">
        <v>128</v>
      </c>
    </row>
    <row r="1221" spans="1:38" x14ac:dyDescent="0.25">
      <c r="A1221">
        <v>2022</v>
      </c>
      <c r="B1221">
        <v>2</v>
      </c>
      <c r="C1221" t="s">
        <v>2594</v>
      </c>
      <c r="D1221" t="s">
        <v>110</v>
      </c>
      <c r="E1221">
        <v>2464794.75</v>
      </c>
      <c r="F1221" t="s">
        <v>2595</v>
      </c>
      <c r="G1221" t="s">
        <v>8539</v>
      </c>
      <c r="H1221" t="s">
        <v>2596</v>
      </c>
      <c r="I1221">
        <v>5</v>
      </c>
      <c r="J1221" t="s">
        <v>113</v>
      </c>
      <c r="K1221">
        <v>26</v>
      </c>
      <c r="L1221" t="s">
        <v>566</v>
      </c>
      <c r="M1221" t="s">
        <v>115</v>
      </c>
      <c r="N1221" t="s">
        <v>341</v>
      </c>
      <c r="O1221" t="s">
        <v>117</v>
      </c>
      <c r="P1221" t="s">
        <v>342</v>
      </c>
      <c r="Q1221" t="s">
        <v>2597</v>
      </c>
      <c r="R1221" t="s">
        <v>120</v>
      </c>
      <c r="S1221">
        <v>0</v>
      </c>
      <c r="T1221">
        <v>0</v>
      </c>
      <c r="U1221">
        <v>3239</v>
      </c>
      <c r="V1221" t="s">
        <v>2598</v>
      </c>
      <c r="W1221">
        <v>1</v>
      </c>
      <c r="X1221" t="s">
        <v>2599</v>
      </c>
      <c r="Y1221" s="13">
        <v>44525</v>
      </c>
      <c r="Z1221" s="13">
        <v>44561</v>
      </c>
      <c r="AA1221">
        <v>2222407.46</v>
      </c>
      <c r="AB1221">
        <v>2222407.46</v>
      </c>
      <c r="AC1221">
        <v>2222407.46</v>
      </c>
      <c r="AD1221">
        <v>2222407.46</v>
      </c>
      <c r="AE1221">
        <v>2222407.46</v>
      </c>
      <c r="AF1221" t="s">
        <v>2600</v>
      </c>
      <c r="AG1221" t="s">
        <v>2601</v>
      </c>
      <c r="AH1221" t="s">
        <v>2602</v>
      </c>
      <c r="AI1221" t="s">
        <v>126</v>
      </c>
      <c r="AJ1221" t="s">
        <v>127</v>
      </c>
      <c r="AK1221" t="s">
        <v>128</v>
      </c>
      <c r="AL1221" t="s">
        <v>128</v>
      </c>
    </row>
    <row r="1222" spans="1:38" x14ac:dyDescent="0.25">
      <c r="A1222">
        <v>2022</v>
      </c>
      <c r="B1222">
        <v>2</v>
      </c>
      <c r="C1222" t="s">
        <v>2603</v>
      </c>
      <c r="D1222" t="s">
        <v>110</v>
      </c>
      <c r="E1222">
        <v>2072551.39</v>
      </c>
      <c r="F1222" t="s">
        <v>2604</v>
      </c>
      <c r="G1222" t="s">
        <v>8539</v>
      </c>
      <c r="H1222" t="s">
        <v>2605</v>
      </c>
      <c r="I1222">
        <v>5</v>
      </c>
      <c r="J1222" t="s">
        <v>113</v>
      </c>
      <c r="K1222">
        <v>26</v>
      </c>
      <c r="L1222" t="s">
        <v>566</v>
      </c>
      <c r="M1222" t="s">
        <v>115</v>
      </c>
      <c r="N1222" t="s">
        <v>255</v>
      </c>
      <c r="O1222" t="s">
        <v>117</v>
      </c>
      <c r="P1222" t="s">
        <v>1045</v>
      </c>
      <c r="Q1222" t="s">
        <v>2606</v>
      </c>
      <c r="R1222" t="s">
        <v>120</v>
      </c>
      <c r="S1222">
        <v>0</v>
      </c>
      <c r="T1222">
        <v>0</v>
      </c>
      <c r="U1222">
        <v>220</v>
      </c>
      <c r="V1222" t="s">
        <v>2607</v>
      </c>
      <c r="W1222">
        <v>1</v>
      </c>
      <c r="X1222" t="s">
        <v>2608</v>
      </c>
      <c r="Y1222" s="13">
        <v>44470</v>
      </c>
      <c r="Z1222" s="13">
        <v>44537</v>
      </c>
      <c r="AA1222">
        <v>2072551.38</v>
      </c>
      <c r="AB1222">
        <v>2072551.38</v>
      </c>
      <c r="AC1222">
        <v>2072551.38</v>
      </c>
      <c r="AD1222">
        <v>2072551.38</v>
      </c>
      <c r="AE1222">
        <v>2072551.38</v>
      </c>
      <c r="AF1222" t="s">
        <v>2609</v>
      </c>
      <c r="AG1222" t="s">
        <v>2610</v>
      </c>
      <c r="AH1222" t="s">
        <v>2611</v>
      </c>
      <c r="AI1222" t="s">
        <v>126</v>
      </c>
      <c r="AJ1222" t="s">
        <v>127</v>
      </c>
      <c r="AK1222" t="s">
        <v>128</v>
      </c>
      <c r="AL1222" t="s">
        <v>128</v>
      </c>
    </row>
    <row r="1223" spans="1:38" x14ac:dyDescent="0.25">
      <c r="A1223">
        <v>2022</v>
      </c>
      <c r="B1223">
        <v>2</v>
      </c>
      <c r="C1223" t="s">
        <v>2630</v>
      </c>
      <c r="D1223" t="s">
        <v>110</v>
      </c>
      <c r="E1223">
        <v>5024239.91</v>
      </c>
      <c r="F1223" t="s">
        <v>2631</v>
      </c>
      <c r="G1223" t="s">
        <v>8539</v>
      </c>
      <c r="H1223" t="s">
        <v>2632</v>
      </c>
      <c r="I1223">
        <v>5</v>
      </c>
      <c r="J1223" t="s">
        <v>113</v>
      </c>
      <c r="K1223">
        <v>18</v>
      </c>
      <c r="L1223" t="s">
        <v>443</v>
      </c>
      <c r="M1223" t="s">
        <v>115</v>
      </c>
      <c r="N1223" t="s">
        <v>208</v>
      </c>
      <c r="O1223" t="s">
        <v>117</v>
      </c>
      <c r="P1223" t="s">
        <v>342</v>
      </c>
      <c r="Q1223" t="s">
        <v>2633</v>
      </c>
      <c r="R1223" t="s">
        <v>120</v>
      </c>
      <c r="S1223">
        <v>0</v>
      </c>
      <c r="T1223">
        <v>0</v>
      </c>
      <c r="U1223">
        <v>235971</v>
      </c>
      <c r="V1223" t="s">
        <v>133</v>
      </c>
      <c r="W1223">
        <v>1</v>
      </c>
      <c r="X1223" t="s">
        <v>2634</v>
      </c>
      <c r="Y1223" s="13">
        <v>44470</v>
      </c>
      <c r="Z1223" s="13">
        <v>44561</v>
      </c>
      <c r="AA1223">
        <v>5024239.91</v>
      </c>
      <c r="AB1223">
        <v>5024239.91</v>
      </c>
      <c r="AC1223">
        <v>5024239.91</v>
      </c>
      <c r="AD1223">
        <v>5022194.28</v>
      </c>
      <c r="AE1223">
        <v>5022194.28</v>
      </c>
      <c r="AF1223" t="s">
        <v>2635</v>
      </c>
      <c r="AG1223" t="s">
        <v>2636</v>
      </c>
      <c r="AH1223" t="s">
        <v>2637</v>
      </c>
      <c r="AI1223" t="s">
        <v>126</v>
      </c>
      <c r="AJ1223" t="s">
        <v>127</v>
      </c>
      <c r="AK1223" t="s">
        <v>128</v>
      </c>
      <c r="AL1223" t="s">
        <v>128</v>
      </c>
    </row>
    <row r="1224" spans="1:38" x14ac:dyDescent="0.25">
      <c r="A1224">
        <v>2022</v>
      </c>
      <c r="B1224">
        <v>2</v>
      </c>
      <c r="C1224" t="s">
        <v>2638</v>
      </c>
      <c r="D1224" t="s">
        <v>110</v>
      </c>
      <c r="E1224">
        <v>3501497.8</v>
      </c>
      <c r="F1224" t="s">
        <v>2639</v>
      </c>
      <c r="G1224" t="s">
        <v>8539</v>
      </c>
      <c r="H1224" t="s">
        <v>2640</v>
      </c>
      <c r="I1224">
        <v>5</v>
      </c>
      <c r="J1224" t="s">
        <v>113</v>
      </c>
      <c r="K1224">
        <v>18</v>
      </c>
      <c r="L1224" t="s">
        <v>443</v>
      </c>
      <c r="M1224" t="s">
        <v>115</v>
      </c>
      <c r="N1224" t="s">
        <v>208</v>
      </c>
      <c r="O1224" t="s">
        <v>117</v>
      </c>
      <c r="P1224" t="s">
        <v>342</v>
      </c>
      <c r="Q1224" t="s">
        <v>1631</v>
      </c>
      <c r="R1224" t="s">
        <v>120</v>
      </c>
      <c r="S1224">
        <v>0</v>
      </c>
      <c r="T1224">
        <v>0</v>
      </c>
      <c r="U1224">
        <v>237951</v>
      </c>
      <c r="V1224" t="s">
        <v>133</v>
      </c>
      <c r="W1224">
        <v>1</v>
      </c>
      <c r="X1224" t="s">
        <v>2641</v>
      </c>
      <c r="Y1224" s="13">
        <v>44494</v>
      </c>
      <c r="Z1224" s="13">
        <v>44561</v>
      </c>
      <c r="AA1224">
        <v>3501497.8</v>
      </c>
      <c r="AB1224">
        <v>3501497.8</v>
      </c>
      <c r="AC1224">
        <v>3501497.8</v>
      </c>
      <c r="AD1224">
        <v>1758327.89</v>
      </c>
      <c r="AE1224">
        <v>1758327.89</v>
      </c>
      <c r="AF1224" t="s">
        <v>1634</v>
      </c>
      <c r="AG1224" t="s">
        <v>2642</v>
      </c>
      <c r="AH1224" t="s">
        <v>2643</v>
      </c>
      <c r="AI1224" t="s">
        <v>464</v>
      </c>
      <c r="AJ1224" t="s">
        <v>465</v>
      </c>
      <c r="AK1224" t="s">
        <v>2644</v>
      </c>
      <c r="AL1224" t="s">
        <v>128</v>
      </c>
    </row>
    <row r="1225" spans="1:38" x14ac:dyDescent="0.25">
      <c r="A1225">
        <v>2022</v>
      </c>
      <c r="B1225">
        <v>2</v>
      </c>
      <c r="C1225" t="s">
        <v>3130</v>
      </c>
      <c r="D1225" t="s">
        <v>110</v>
      </c>
      <c r="E1225">
        <v>1772173.97</v>
      </c>
      <c r="F1225" t="s">
        <v>3131</v>
      </c>
      <c r="G1225" t="s">
        <v>8539</v>
      </c>
      <c r="H1225" t="s">
        <v>3132</v>
      </c>
      <c r="I1225">
        <v>5</v>
      </c>
      <c r="J1225" t="s">
        <v>113</v>
      </c>
      <c r="K1225">
        <v>18</v>
      </c>
      <c r="L1225" t="s">
        <v>443</v>
      </c>
      <c r="M1225" t="s">
        <v>115</v>
      </c>
      <c r="N1225" t="s">
        <v>341</v>
      </c>
      <c r="O1225" t="s">
        <v>117</v>
      </c>
      <c r="P1225" t="s">
        <v>342</v>
      </c>
      <c r="Q1225" t="s">
        <v>3133</v>
      </c>
      <c r="R1225" t="s">
        <v>120</v>
      </c>
      <c r="S1225">
        <v>0</v>
      </c>
      <c r="T1225">
        <v>0</v>
      </c>
      <c r="U1225">
        <v>237951</v>
      </c>
      <c r="V1225" t="s">
        <v>211</v>
      </c>
      <c r="W1225">
        <v>1</v>
      </c>
      <c r="X1225" t="s">
        <v>3134</v>
      </c>
      <c r="Y1225" s="13">
        <v>44722</v>
      </c>
      <c r="Z1225" s="13">
        <v>44750</v>
      </c>
      <c r="AA1225">
        <v>1772173.97</v>
      </c>
      <c r="AB1225">
        <v>1772173.97</v>
      </c>
      <c r="AC1225">
        <v>1772173.97</v>
      </c>
      <c r="AD1225">
        <v>886086.99</v>
      </c>
      <c r="AE1225">
        <v>886086.99</v>
      </c>
      <c r="AF1225" t="s">
        <v>3135</v>
      </c>
      <c r="AG1225" t="s">
        <v>3136</v>
      </c>
      <c r="AH1225" t="s">
        <v>3137</v>
      </c>
      <c r="AI1225" t="s">
        <v>126</v>
      </c>
      <c r="AJ1225" t="s">
        <v>1031</v>
      </c>
      <c r="AK1225" t="s">
        <v>128</v>
      </c>
      <c r="AL1225" t="s">
        <v>128</v>
      </c>
    </row>
    <row r="1226" spans="1:38" x14ac:dyDescent="0.25">
      <c r="A1226">
        <v>2022</v>
      </c>
      <c r="B1226">
        <v>2</v>
      </c>
      <c r="C1226" t="s">
        <v>3506</v>
      </c>
      <c r="D1226" t="s">
        <v>110</v>
      </c>
      <c r="E1226">
        <v>9789242.0099999998</v>
      </c>
      <c r="F1226" t="s">
        <v>3507</v>
      </c>
      <c r="G1226" t="s">
        <v>8539</v>
      </c>
      <c r="H1226" t="s">
        <v>3508</v>
      </c>
      <c r="I1226">
        <v>5</v>
      </c>
      <c r="J1226" t="s">
        <v>113</v>
      </c>
      <c r="K1226">
        <v>21</v>
      </c>
      <c r="L1226" t="s">
        <v>2029</v>
      </c>
      <c r="M1226" t="s">
        <v>115</v>
      </c>
      <c r="N1226" t="s">
        <v>341</v>
      </c>
      <c r="O1226" t="s">
        <v>117</v>
      </c>
      <c r="P1226" t="s">
        <v>1494</v>
      </c>
      <c r="Q1226" t="s">
        <v>3509</v>
      </c>
      <c r="R1226" t="s">
        <v>120</v>
      </c>
      <c r="S1226">
        <v>0</v>
      </c>
      <c r="T1226">
        <v>0</v>
      </c>
      <c r="U1226">
        <v>6614</v>
      </c>
      <c r="V1226" t="s">
        <v>3510</v>
      </c>
      <c r="W1226">
        <v>1</v>
      </c>
      <c r="X1226" t="s">
        <v>3511</v>
      </c>
      <c r="Y1226" s="13">
        <v>44343</v>
      </c>
      <c r="Z1226" s="13">
        <v>44526</v>
      </c>
      <c r="AA1226">
        <v>9628349.3599999994</v>
      </c>
      <c r="AB1226">
        <v>9628349.3599999994</v>
      </c>
      <c r="AC1226">
        <v>9628349.3599999994</v>
      </c>
      <c r="AD1226">
        <v>9628349.3599999994</v>
      </c>
      <c r="AE1226">
        <v>9628349.3599999994</v>
      </c>
      <c r="AF1226" t="s">
        <v>3512</v>
      </c>
      <c r="AG1226" t="s">
        <v>3513</v>
      </c>
      <c r="AH1226" t="s">
        <v>3514</v>
      </c>
      <c r="AI1226" t="s">
        <v>126</v>
      </c>
      <c r="AJ1226" t="s">
        <v>127</v>
      </c>
      <c r="AK1226" t="s">
        <v>128</v>
      </c>
      <c r="AL1226" t="s">
        <v>128</v>
      </c>
    </row>
    <row r="1227" spans="1:38" x14ac:dyDescent="0.25">
      <c r="A1227">
        <v>2022</v>
      </c>
      <c r="B1227">
        <v>2</v>
      </c>
      <c r="C1227" t="s">
        <v>3515</v>
      </c>
      <c r="D1227" t="s">
        <v>110</v>
      </c>
      <c r="E1227">
        <v>10396340.6</v>
      </c>
      <c r="F1227" t="s">
        <v>3516</v>
      </c>
      <c r="G1227" t="s">
        <v>8539</v>
      </c>
      <c r="H1227" t="s">
        <v>3517</v>
      </c>
      <c r="I1227">
        <v>5</v>
      </c>
      <c r="J1227" t="s">
        <v>113</v>
      </c>
      <c r="K1227">
        <v>0</v>
      </c>
      <c r="L1227" t="s">
        <v>114</v>
      </c>
      <c r="M1227" t="s">
        <v>283</v>
      </c>
      <c r="N1227" t="s">
        <v>341</v>
      </c>
      <c r="O1227" t="s">
        <v>117</v>
      </c>
      <c r="P1227" t="s">
        <v>342</v>
      </c>
      <c r="Q1227" t="s">
        <v>3518</v>
      </c>
      <c r="R1227" t="s">
        <v>120</v>
      </c>
      <c r="S1227">
        <v>0</v>
      </c>
      <c r="T1227">
        <v>0</v>
      </c>
      <c r="U1227">
        <v>69102</v>
      </c>
      <c r="V1227" t="s">
        <v>3519</v>
      </c>
      <c r="W1227">
        <v>1</v>
      </c>
      <c r="X1227" t="s">
        <v>3520</v>
      </c>
      <c r="Y1227" s="13">
        <v>44378</v>
      </c>
      <c r="Z1227" s="13">
        <v>44469</v>
      </c>
      <c r="AA1227">
        <v>10395348.84</v>
      </c>
      <c r="AB1227">
        <v>10395348.84</v>
      </c>
      <c r="AC1227">
        <v>10395348.84</v>
      </c>
      <c r="AD1227">
        <v>10395348.84</v>
      </c>
      <c r="AE1227">
        <v>10395348.84</v>
      </c>
      <c r="AF1227" t="s">
        <v>3521</v>
      </c>
      <c r="AG1227" t="s">
        <v>3522</v>
      </c>
      <c r="AH1227" t="s">
        <v>3523</v>
      </c>
      <c r="AI1227" t="s">
        <v>126</v>
      </c>
      <c r="AJ1227" t="s">
        <v>127</v>
      </c>
      <c r="AK1227" t="s">
        <v>128</v>
      </c>
      <c r="AL1227" t="s">
        <v>128</v>
      </c>
    </row>
    <row r="1228" spans="1:38" x14ac:dyDescent="0.25">
      <c r="A1228">
        <v>2022</v>
      </c>
      <c r="B1228">
        <v>2</v>
      </c>
      <c r="C1228" t="s">
        <v>3524</v>
      </c>
      <c r="D1228" t="s">
        <v>110</v>
      </c>
      <c r="E1228">
        <v>5458514.7199999997</v>
      </c>
      <c r="F1228" t="s">
        <v>3525</v>
      </c>
      <c r="G1228" t="s">
        <v>8539</v>
      </c>
      <c r="H1228" t="s">
        <v>3526</v>
      </c>
      <c r="I1228">
        <v>5</v>
      </c>
      <c r="J1228" t="s">
        <v>113</v>
      </c>
      <c r="K1228">
        <v>18</v>
      </c>
      <c r="L1228" t="s">
        <v>443</v>
      </c>
      <c r="M1228" t="s">
        <v>283</v>
      </c>
      <c r="N1228" t="s">
        <v>341</v>
      </c>
      <c r="O1228" t="s">
        <v>117</v>
      </c>
      <c r="P1228" t="s">
        <v>342</v>
      </c>
      <c r="Q1228" t="s">
        <v>3527</v>
      </c>
      <c r="R1228" t="s">
        <v>120</v>
      </c>
      <c r="S1228">
        <v>0</v>
      </c>
      <c r="T1228">
        <v>0</v>
      </c>
      <c r="U1228">
        <v>231107</v>
      </c>
      <c r="V1228" t="s">
        <v>3528</v>
      </c>
      <c r="W1228">
        <v>1</v>
      </c>
      <c r="X1228" t="s">
        <v>2458</v>
      </c>
      <c r="Y1228" s="13">
        <v>44378</v>
      </c>
      <c r="Z1228" s="13">
        <v>44469</v>
      </c>
      <c r="AA1228">
        <v>5457115.4500000002</v>
      </c>
      <c r="AB1228">
        <v>5457115.4500000002</v>
      </c>
      <c r="AC1228">
        <v>5457115.4500000002</v>
      </c>
      <c r="AD1228">
        <v>5457115.4500000002</v>
      </c>
      <c r="AE1228">
        <v>5457115.4500000002</v>
      </c>
      <c r="AF1228" t="s">
        <v>3529</v>
      </c>
      <c r="AG1228" t="s">
        <v>3530</v>
      </c>
      <c r="AH1228" t="s">
        <v>3531</v>
      </c>
      <c r="AI1228" t="s">
        <v>126</v>
      </c>
      <c r="AJ1228" t="s">
        <v>127</v>
      </c>
      <c r="AK1228" t="s">
        <v>128</v>
      </c>
      <c r="AL1228" t="s">
        <v>128</v>
      </c>
    </row>
    <row r="1229" spans="1:38" x14ac:dyDescent="0.25">
      <c r="A1229">
        <v>2022</v>
      </c>
      <c r="B1229">
        <v>2</v>
      </c>
      <c r="C1229" t="s">
        <v>3532</v>
      </c>
      <c r="D1229" t="s">
        <v>110</v>
      </c>
      <c r="E1229">
        <v>10416558.710000001</v>
      </c>
      <c r="F1229" t="s">
        <v>3533</v>
      </c>
      <c r="G1229" t="s">
        <v>8539</v>
      </c>
      <c r="H1229" t="s">
        <v>3534</v>
      </c>
      <c r="I1229">
        <v>5</v>
      </c>
      <c r="J1229" t="s">
        <v>113</v>
      </c>
      <c r="K1229">
        <v>10</v>
      </c>
      <c r="L1229" t="s">
        <v>218</v>
      </c>
      <c r="M1229" t="s">
        <v>283</v>
      </c>
      <c r="N1229" t="s">
        <v>370</v>
      </c>
      <c r="O1229" t="s">
        <v>117</v>
      </c>
      <c r="P1229" t="s">
        <v>342</v>
      </c>
      <c r="Q1229" t="s">
        <v>3535</v>
      </c>
      <c r="R1229" t="s">
        <v>120</v>
      </c>
      <c r="S1229">
        <v>0</v>
      </c>
      <c r="T1229">
        <v>0</v>
      </c>
      <c r="U1229">
        <v>75215</v>
      </c>
      <c r="V1229" t="s">
        <v>3536</v>
      </c>
      <c r="W1229">
        <v>1</v>
      </c>
      <c r="X1229" t="s">
        <v>3537</v>
      </c>
      <c r="Y1229" s="13">
        <v>44378</v>
      </c>
      <c r="Z1229" s="13">
        <v>44469</v>
      </c>
      <c r="AA1229">
        <v>10415484.310000001</v>
      </c>
      <c r="AB1229">
        <v>10415484.310000001</v>
      </c>
      <c r="AC1229">
        <v>10415484.310000001</v>
      </c>
      <c r="AD1229">
        <v>10415484.310000001</v>
      </c>
      <c r="AE1229">
        <v>10415484.310000001</v>
      </c>
      <c r="AF1229" t="s">
        <v>3538</v>
      </c>
      <c r="AG1229" t="s">
        <v>3539</v>
      </c>
      <c r="AH1229" t="s">
        <v>3540</v>
      </c>
      <c r="AI1229" t="s">
        <v>126</v>
      </c>
      <c r="AJ1229" t="s">
        <v>127</v>
      </c>
      <c r="AK1229" t="s">
        <v>128</v>
      </c>
      <c r="AL1229" t="s">
        <v>128</v>
      </c>
    </row>
    <row r="1230" spans="1:38" x14ac:dyDescent="0.25">
      <c r="A1230">
        <v>2022</v>
      </c>
      <c r="B1230">
        <v>2</v>
      </c>
      <c r="C1230" t="s">
        <v>3592</v>
      </c>
      <c r="D1230" t="s">
        <v>110</v>
      </c>
      <c r="E1230">
        <v>3835250.32</v>
      </c>
      <c r="F1230" t="s">
        <v>3593</v>
      </c>
      <c r="G1230" t="s">
        <v>8539</v>
      </c>
      <c r="H1230" t="s">
        <v>3594</v>
      </c>
      <c r="I1230">
        <v>5</v>
      </c>
      <c r="J1230" t="s">
        <v>113</v>
      </c>
      <c r="K1230">
        <v>31</v>
      </c>
      <c r="L1230" t="s">
        <v>1035</v>
      </c>
      <c r="M1230" t="s">
        <v>283</v>
      </c>
      <c r="N1230" t="s">
        <v>370</v>
      </c>
      <c r="O1230" t="s">
        <v>117</v>
      </c>
      <c r="P1230" t="s">
        <v>342</v>
      </c>
      <c r="Q1230" t="s">
        <v>3595</v>
      </c>
      <c r="R1230" t="s">
        <v>120</v>
      </c>
      <c r="S1230">
        <v>0</v>
      </c>
      <c r="T1230">
        <v>0</v>
      </c>
      <c r="U1230">
        <v>19620</v>
      </c>
      <c r="V1230" t="s">
        <v>3596</v>
      </c>
      <c r="W1230">
        <v>1</v>
      </c>
      <c r="X1230" t="s">
        <v>3597</v>
      </c>
      <c r="Y1230" s="13">
        <v>44355</v>
      </c>
      <c r="Z1230" s="13">
        <v>44504</v>
      </c>
      <c r="AA1230">
        <v>3835250.29</v>
      </c>
      <c r="AB1230">
        <v>3835250.29</v>
      </c>
      <c r="AC1230">
        <v>3835250.29</v>
      </c>
      <c r="AD1230">
        <v>3835250.29</v>
      </c>
      <c r="AE1230">
        <v>3835250.29</v>
      </c>
      <c r="AF1230" t="s">
        <v>3598</v>
      </c>
      <c r="AG1230" t="s">
        <v>3599</v>
      </c>
      <c r="AH1230" t="s">
        <v>3600</v>
      </c>
      <c r="AI1230" t="s">
        <v>126</v>
      </c>
      <c r="AJ1230" t="s">
        <v>127</v>
      </c>
      <c r="AK1230" t="s">
        <v>128</v>
      </c>
      <c r="AL1230" t="s">
        <v>128</v>
      </c>
    </row>
    <row r="1231" spans="1:38" x14ac:dyDescent="0.25">
      <c r="A1231">
        <v>2022</v>
      </c>
      <c r="B1231">
        <v>2</v>
      </c>
      <c r="C1231" t="s">
        <v>3601</v>
      </c>
      <c r="D1231" t="s">
        <v>110</v>
      </c>
      <c r="E1231">
        <v>5411599.3499999996</v>
      </c>
      <c r="F1231" t="s">
        <v>3602</v>
      </c>
      <c r="G1231" t="s">
        <v>8539</v>
      </c>
      <c r="H1231" t="s">
        <v>3603</v>
      </c>
      <c r="I1231">
        <v>5</v>
      </c>
      <c r="J1231" t="s">
        <v>113</v>
      </c>
      <c r="K1231">
        <v>28</v>
      </c>
      <c r="L1231" t="s">
        <v>577</v>
      </c>
      <c r="M1231" t="s">
        <v>283</v>
      </c>
      <c r="N1231" t="s">
        <v>341</v>
      </c>
      <c r="O1231" t="s">
        <v>117</v>
      </c>
      <c r="P1231" t="s">
        <v>342</v>
      </c>
      <c r="Q1231" t="s">
        <v>3604</v>
      </c>
      <c r="R1231" t="s">
        <v>120</v>
      </c>
      <c r="S1231">
        <v>0</v>
      </c>
      <c r="T1231">
        <v>0</v>
      </c>
      <c r="U1231">
        <v>63522</v>
      </c>
      <c r="V1231" t="s">
        <v>3605</v>
      </c>
      <c r="W1231">
        <v>1</v>
      </c>
      <c r="X1231" t="s">
        <v>3606</v>
      </c>
      <c r="Y1231" s="13">
        <v>44372</v>
      </c>
      <c r="Z1231" s="13">
        <v>44522</v>
      </c>
      <c r="AA1231">
        <v>5408788.8600000003</v>
      </c>
      <c r="AB1231">
        <v>5408788.8600000003</v>
      </c>
      <c r="AC1231">
        <v>5408788.8600000003</v>
      </c>
      <c r="AD1231">
        <v>5408788.8600000003</v>
      </c>
      <c r="AE1231">
        <v>5408788.8600000003</v>
      </c>
      <c r="AF1231" t="s">
        <v>3607</v>
      </c>
      <c r="AG1231" t="s">
        <v>3608</v>
      </c>
      <c r="AH1231" t="s">
        <v>3609</v>
      </c>
      <c r="AI1231" t="s">
        <v>126</v>
      </c>
      <c r="AJ1231" t="s">
        <v>127</v>
      </c>
      <c r="AK1231" t="s">
        <v>128</v>
      </c>
      <c r="AL1231" t="s">
        <v>128</v>
      </c>
    </row>
    <row r="1232" spans="1:38" x14ac:dyDescent="0.25">
      <c r="A1232">
        <v>2022</v>
      </c>
      <c r="B1232">
        <v>2</v>
      </c>
      <c r="C1232" t="s">
        <v>3610</v>
      </c>
      <c r="D1232" t="s">
        <v>110</v>
      </c>
      <c r="E1232">
        <v>8453348.6300000008</v>
      </c>
      <c r="F1232" t="s">
        <v>3611</v>
      </c>
      <c r="G1232" t="s">
        <v>8539</v>
      </c>
      <c r="H1232" t="s">
        <v>3612</v>
      </c>
      <c r="I1232">
        <v>5</v>
      </c>
      <c r="J1232" t="s">
        <v>113</v>
      </c>
      <c r="K1232">
        <v>28</v>
      </c>
      <c r="L1232" t="s">
        <v>577</v>
      </c>
      <c r="M1232" t="s">
        <v>283</v>
      </c>
      <c r="N1232" t="s">
        <v>341</v>
      </c>
      <c r="O1232" t="s">
        <v>117</v>
      </c>
      <c r="P1232" t="s">
        <v>342</v>
      </c>
      <c r="Q1232" t="s">
        <v>3613</v>
      </c>
      <c r="R1232" t="s">
        <v>120</v>
      </c>
      <c r="S1232">
        <v>0</v>
      </c>
      <c r="T1232">
        <v>0</v>
      </c>
      <c r="U1232">
        <v>64811</v>
      </c>
      <c r="V1232" t="s">
        <v>3614</v>
      </c>
      <c r="W1232">
        <v>1</v>
      </c>
      <c r="X1232" t="s">
        <v>3606</v>
      </c>
      <c r="Y1232" s="13">
        <v>44396</v>
      </c>
      <c r="Z1232" s="13">
        <v>44545</v>
      </c>
      <c r="AA1232">
        <v>8453198.3399999999</v>
      </c>
      <c r="AB1232">
        <v>8453198.3399999999</v>
      </c>
      <c r="AC1232">
        <v>8453198.3399999999</v>
      </c>
      <c r="AD1232">
        <v>8453198.3399999999</v>
      </c>
      <c r="AE1232">
        <v>8453198.3399999999</v>
      </c>
      <c r="AF1232" t="s">
        <v>3615</v>
      </c>
      <c r="AG1232" t="s">
        <v>3616</v>
      </c>
      <c r="AH1232" t="s">
        <v>3617</v>
      </c>
      <c r="AI1232" t="s">
        <v>126</v>
      </c>
      <c r="AJ1232" t="s">
        <v>127</v>
      </c>
      <c r="AK1232" t="s">
        <v>128</v>
      </c>
      <c r="AL1232" t="s">
        <v>128</v>
      </c>
    </row>
    <row r="1233" spans="1:38" x14ac:dyDescent="0.25">
      <c r="A1233">
        <v>2022</v>
      </c>
      <c r="B1233">
        <v>2</v>
      </c>
      <c r="C1233" t="s">
        <v>3618</v>
      </c>
      <c r="D1233" t="s">
        <v>110</v>
      </c>
      <c r="E1233">
        <v>5878175.7400000002</v>
      </c>
      <c r="F1233" t="s">
        <v>3619</v>
      </c>
      <c r="G1233" t="s">
        <v>8539</v>
      </c>
      <c r="H1233" t="s">
        <v>3620</v>
      </c>
      <c r="I1233">
        <v>5</v>
      </c>
      <c r="J1233" t="s">
        <v>113</v>
      </c>
      <c r="K1233">
        <v>6</v>
      </c>
      <c r="L1233" t="s">
        <v>352</v>
      </c>
      <c r="M1233" t="s">
        <v>115</v>
      </c>
      <c r="N1233" t="s">
        <v>341</v>
      </c>
      <c r="O1233" t="s">
        <v>117</v>
      </c>
      <c r="P1233" t="s">
        <v>342</v>
      </c>
      <c r="Q1233" t="s">
        <v>3621</v>
      </c>
      <c r="R1233" t="s">
        <v>120</v>
      </c>
      <c r="S1233">
        <v>0</v>
      </c>
      <c r="T1233">
        <v>0</v>
      </c>
      <c r="U1233">
        <v>22401</v>
      </c>
      <c r="V1233" t="s">
        <v>3622</v>
      </c>
      <c r="W1233">
        <v>1</v>
      </c>
      <c r="X1233" t="s">
        <v>3623</v>
      </c>
      <c r="Y1233" s="13">
        <v>44393</v>
      </c>
      <c r="Z1233" s="13">
        <v>44543</v>
      </c>
      <c r="AA1233">
        <v>5878126.8300000001</v>
      </c>
      <c r="AB1233">
        <v>5878126.8300000001</v>
      </c>
      <c r="AC1233">
        <v>5878126.8300000001</v>
      </c>
      <c r="AD1233">
        <v>5878126.8300000001</v>
      </c>
      <c r="AE1233">
        <v>5878126.8300000001</v>
      </c>
      <c r="AF1233" t="s">
        <v>3624</v>
      </c>
      <c r="AG1233" t="s">
        <v>3625</v>
      </c>
      <c r="AH1233" t="s">
        <v>3626</v>
      </c>
      <c r="AI1233" t="s">
        <v>126</v>
      </c>
      <c r="AJ1233" t="s">
        <v>127</v>
      </c>
      <c r="AK1233" t="s">
        <v>128</v>
      </c>
      <c r="AL1233" t="s">
        <v>128</v>
      </c>
    </row>
    <row r="1234" spans="1:38" x14ac:dyDescent="0.25">
      <c r="A1234">
        <v>2022</v>
      </c>
      <c r="B1234">
        <v>2</v>
      </c>
      <c r="C1234" t="s">
        <v>3627</v>
      </c>
      <c r="D1234" t="s">
        <v>110</v>
      </c>
      <c r="E1234">
        <v>4546792</v>
      </c>
      <c r="F1234" t="s">
        <v>3628</v>
      </c>
      <c r="G1234" t="s">
        <v>8539</v>
      </c>
      <c r="H1234" t="s">
        <v>3629</v>
      </c>
      <c r="I1234">
        <v>5</v>
      </c>
      <c r="J1234" t="s">
        <v>113</v>
      </c>
      <c r="K1234">
        <v>6</v>
      </c>
      <c r="L1234" t="s">
        <v>352</v>
      </c>
      <c r="M1234" t="s">
        <v>283</v>
      </c>
      <c r="N1234" t="s">
        <v>370</v>
      </c>
      <c r="O1234" t="s">
        <v>117</v>
      </c>
      <c r="P1234" t="s">
        <v>1494</v>
      </c>
      <c r="Q1234" t="s">
        <v>3630</v>
      </c>
      <c r="R1234" t="s">
        <v>120</v>
      </c>
      <c r="S1234">
        <v>0</v>
      </c>
      <c r="T1234">
        <v>0</v>
      </c>
      <c r="U1234">
        <v>22401</v>
      </c>
      <c r="V1234" t="s">
        <v>3631</v>
      </c>
      <c r="W1234">
        <v>1</v>
      </c>
      <c r="X1234" t="s">
        <v>3632</v>
      </c>
      <c r="Y1234" s="13">
        <v>44455</v>
      </c>
      <c r="Z1234" s="13">
        <v>44561</v>
      </c>
      <c r="AA1234">
        <v>4546711.3</v>
      </c>
      <c r="AB1234">
        <v>4546711.3</v>
      </c>
      <c r="AC1234">
        <v>4546711.3</v>
      </c>
      <c r="AD1234">
        <v>4546711.3</v>
      </c>
      <c r="AE1234">
        <v>4546711.3</v>
      </c>
      <c r="AF1234" t="s">
        <v>3633</v>
      </c>
      <c r="AG1234" t="s">
        <v>3634</v>
      </c>
      <c r="AH1234" t="s">
        <v>3635</v>
      </c>
      <c r="AI1234" t="s">
        <v>126</v>
      </c>
      <c r="AJ1234" t="s">
        <v>127</v>
      </c>
      <c r="AK1234" t="s">
        <v>128</v>
      </c>
      <c r="AL1234" t="s">
        <v>128</v>
      </c>
    </row>
    <row r="1235" spans="1:38" x14ac:dyDescent="0.25">
      <c r="A1235">
        <v>2022</v>
      </c>
      <c r="B1235">
        <v>2</v>
      </c>
      <c r="C1235" t="s">
        <v>3709</v>
      </c>
      <c r="D1235" t="s">
        <v>110</v>
      </c>
      <c r="E1235">
        <v>5561564.6699999999</v>
      </c>
      <c r="F1235" t="s">
        <v>3710</v>
      </c>
      <c r="G1235" t="s">
        <v>8539</v>
      </c>
      <c r="H1235" t="s">
        <v>3711</v>
      </c>
      <c r="I1235">
        <v>5</v>
      </c>
      <c r="J1235" t="s">
        <v>113</v>
      </c>
      <c r="K1235">
        <v>2</v>
      </c>
      <c r="L1235" t="s">
        <v>315</v>
      </c>
      <c r="M1235" t="s">
        <v>115</v>
      </c>
      <c r="N1235" t="s">
        <v>341</v>
      </c>
      <c r="O1235" t="s">
        <v>117</v>
      </c>
      <c r="P1235" t="s">
        <v>342</v>
      </c>
      <c r="Q1235" t="s">
        <v>3712</v>
      </c>
      <c r="R1235" t="s">
        <v>120</v>
      </c>
      <c r="S1235">
        <v>0</v>
      </c>
      <c r="T1235">
        <v>0</v>
      </c>
      <c r="U1235">
        <v>216099</v>
      </c>
      <c r="V1235" t="s">
        <v>3713</v>
      </c>
      <c r="W1235">
        <v>1</v>
      </c>
      <c r="X1235" t="s">
        <v>3714</v>
      </c>
      <c r="Y1235" s="13">
        <v>44467</v>
      </c>
      <c r="Z1235" s="13">
        <v>44561</v>
      </c>
      <c r="AA1235">
        <v>5561564.6600000001</v>
      </c>
      <c r="AB1235">
        <v>5561564.6600000001</v>
      </c>
      <c r="AC1235">
        <v>5561564.6600000001</v>
      </c>
      <c r="AD1235">
        <v>5561564.6600000001</v>
      </c>
      <c r="AE1235">
        <v>5561564.6600000001</v>
      </c>
      <c r="AF1235" t="s">
        <v>3715</v>
      </c>
      <c r="AG1235" t="s">
        <v>3716</v>
      </c>
      <c r="AH1235" t="s">
        <v>3717</v>
      </c>
      <c r="AI1235" t="s">
        <v>126</v>
      </c>
      <c r="AJ1235" t="s">
        <v>127</v>
      </c>
      <c r="AK1235" t="s">
        <v>128</v>
      </c>
      <c r="AL1235" t="s">
        <v>128</v>
      </c>
    </row>
    <row r="1236" spans="1:38" x14ac:dyDescent="0.25">
      <c r="A1236">
        <v>2022</v>
      </c>
      <c r="B1236">
        <v>2</v>
      </c>
      <c r="C1236" t="s">
        <v>3718</v>
      </c>
      <c r="D1236" t="s">
        <v>110</v>
      </c>
      <c r="E1236">
        <v>7465176.6299999999</v>
      </c>
      <c r="F1236" t="s">
        <v>3719</v>
      </c>
      <c r="G1236" t="s">
        <v>8539</v>
      </c>
      <c r="H1236" t="s">
        <v>2028</v>
      </c>
      <c r="I1236">
        <v>5</v>
      </c>
      <c r="J1236" t="s">
        <v>113</v>
      </c>
      <c r="K1236">
        <v>21</v>
      </c>
      <c r="L1236" t="s">
        <v>2029</v>
      </c>
      <c r="M1236" t="s">
        <v>115</v>
      </c>
      <c r="N1236" t="s">
        <v>341</v>
      </c>
      <c r="O1236" t="s">
        <v>117</v>
      </c>
      <c r="P1236" t="s">
        <v>342</v>
      </c>
      <c r="Q1236" t="s">
        <v>3720</v>
      </c>
      <c r="R1236" t="s">
        <v>120</v>
      </c>
      <c r="S1236">
        <v>0</v>
      </c>
      <c r="T1236">
        <v>0</v>
      </c>
      <c r="U1236">
        <v>6539</v>
      </c>
      <c r="V1236" t="s">
        <v>232</v>
      </c>
      <c r="W1236">
        <v>1</v>
      </c>
      <c r="X1236" t="s">
        <v>3721</v>
      </c>
      <c r="Y1236" s="13">
        <v>44470</v>
      </c>
      <c r="Z1236" s="13">
        <v>44561</v>
      </c>
      <c r="AA1236">
        <v>7465176.6299999999</v>
      </c>
      <c r="AB1236">
        <v>7465176.6299999999</v>
      </c>
      <c r="AC1236">
        <v>7465176.6299999999</v>
      </c>
      <c r="AD1236">
        <v>5514281.7400000002</v>
      </c>
      <c r="AE1236">
        <v>5514281.7400000002</v>
      </c>
      <c r="AF1236" t="s">
        <v>3722</v>
      </c>
      <c r="AG1236" t="s">
        <v>3723</v>
      </c>
      <c r="AH1236" t="s">
        <v>3724</v>
      </c>
      <c r="AI1236" t="s">
        <v>126</v>
      </c>
      <c r="AJ1236" t="s">
        <v>127</v>
      </c>
      <c r="AK1236" t="s">
        <v>128</v>
      </c>
      <c r="AL1236" t="s">
        <v>128</v>
      </c>
    </row>
    <row r="1237" spans="1:38" x14ac:dyDescent="0.25">
      <c r="A1237">
        <v>2022</v>
      </c>
      <c r="B1237">
        <v>2</v>
      </c>
      <c r="C1237" t="s">
        <v>4151</v>
      </c>
      <c r="D1237" t="s">
        <v>110</v>
      </c>
      <c r="E1237">
        <v>3933610.52</v>
      </c>
      <c r="F1237" t="s">
        <v>4152</v>
      </c>
      <c r="G1237" t="s">
        <v>8539</v>
      </c>
      <c r="H1237" t="s">
        <v>4153</v>
      </c>
      <c r="I1237">
        <v>5</v>
      </c>
      <c r="J1237" t="s">
        <v>113</v>
      </c>
      <c r="K1237">
        <v>18</v>
      </c>
      <c r="L1237" t="s">
        <v>443</v>
      </c>
      <c r="M1237" t="s">
        <v>115</v>
      </c>
      <c r="N1237" t="s">
        <v>341</v>
      </c>
      <c r="O1237" t="s">
        <v>117</v>
      </c>
      <c r="P1237" t="s">
        <v>342</v>
      </c>
      <c r="Q1237" t="s">
        <v>4154</v>
      </c>
      <c r="R1237" t="s">
        <v>120</v>
      </c>
      <c r="S1237">
        <v>0</v>
      </c>
      <c r="T1237">
        <v>0</v>
      </c>
      <c r="U1237">
        <v>237951</v>
      </c>
      <c r="V1237" t="s">
        <v>211</v>
      </c>
      <c r="W1237">
        <v>1</v>
      </c>
      <c r="X1237" t="s">
        <v>3134</v>
      </c>
      <c r="Y1237" s="13">
        <v>44722</v>
      </c>
      <c r="Z1237" s="13">
        <v>44750</v>
      </c>
      <c r="AA1237">
        <v>3933610.52</v>
      </c>
      <c r="AB1237">
        <v>3874577.85</v>
      </c>
      <c r="AC1237">
        <v>3874577.85</v>
      </c>
      <c r="AD1237">
        <v>1937288.93</v>
      </c>
      <c r="AE1237">
        <v>1937288.93</v>
      </c>
      <c r="AF1237" t="s">
        <v>4155</v>
      </c>
      <c r="AG1237" t="s">
        <v>2033</v>
      </c>
      <c r="AH1237" t="s">
        <v>4156</v>
      </c>
      <c r="AI1237" t="s">
        <v>126</v>
      </c>
      <c r="AJ1237" t="s">
        <v>1031</v>
      </c>
      <c r="AK1237" t="s">
        <v>128</v>
      </c>
      <c r="AL1237" t="s">
        <v>128</v>
      </c>
    </row>
    <row r="1238" spans="1:38" x14ac:dyDescent="0.25">
      <c r="A1238">
        <v>2022</v>
      </c>
      <c r="B1238">
        <v>2</v>
      </c>
      <c r="C1238" t="s">
        <v>4427</v>
      </c>
      <c r="D1238" t="s">
        <v>110</v>
      </c>
      <c r="E1238">
        <v>12769637.300000001</v>
      </c>
      <c r="F1238" t="s">
        <v>4428</v>
      </c>
      <c r="G1238" t="s">
        <v>8539</v>
      </c>
      <c r="H1238" t="s">
        <v>4429</v>
      </c>
      <c r="I1238">
        <v>5</v>
      </c>
      <c r="J1238" t="s">
        <v>113</v>
      </c>
      <c r="K1238">
        <v>1</v>
      </c>
      <c r="L1238" t="s">
        <v>340</v>
      </c>
      <c r="M1238" t="s">
        <v>283</v>
      </c>
      <c r="N1238" t="s">
        <v>341</v>
      </c>
      <c r="O1238" t="s">
        <v>117</v>
      </c>
      <c r="P1238" t="s">
        <v>342</v>
      </c>
      <c r="Q1238" t="s">
        <v>4430</v>
      </c>
      <c r="R1238" t="s">
        <v>120</v>
      </c>
      <c r="S1238">
        <v>0</v>
      </c>
      <c r="T1238">
        <v>0</v>
      </c>
      <c r="U1238">
        <v>1015</v>
      </c>
      <c r="V1238" t="s">
        <v>4431</v>
      </c>
      <c r="W1238">
        <v>1</v>
      </c>
      <c r="X1238" t="s">
        <v>4432</v>
      </c>
      <c r="Y1238" s="13">
        <v>44134</v>
      </c>
      <c r="Z1238" s="13">
        <v>44196</v>
      </c>
      <c r="AA1238">
        <v>12769637.289999999</v>
      </c>
      <c r="AB1238">
        <v>12769637.289999999</v>
      </c>
      <c r="AC1238">
        <v>12769637.289999999</v>
      </c>
      <c r="AD1238">
        <v>12769637.289999999</v>
      </c>
      <c r="AE1238">
        <v>12769635.49</v>
      </c>
      <c r="AF1238" t="s">
        <v>4433</v>
      </c>
      <c r="AG1238" t="s">
        <v>4434</v>
      </c>
      <c r="AH1238" t="s">
        <v>4435</v>
      </c>
      <c r="AI1238" t="s">
        <v>126</v>
      </c>
      <c r="AJ1238" t="s">
        <v>127</v>
      </c>
      <c r="AK1238" t="s">
        <v>128</v>
      </c>
      <c r="AL1238" t="s">
        <v>128</v>
      </c>
    </row>
    <row r="1239" spans="1:38" x14ac:dyDescent="0.25">
      <c r="A1239">
        <v>2022</v>
      </c>
      <c r="B1239">
        <v>2</v>
      </c>
      <c r="C1239" t="s">
        <v>4436</v>
      </c>
      <c r="D1239" t="s">
        <v>110</v>
      </c>
      <c r="E1239">
        <v>3885614.59</v>
      </c>
      <c r="F1239" t="s">
        <v>4437</v>
      </c>
      <c r="G1239" t="s">
        <v>8539</v>
      </c>
      <c r="H1239" t="s">
        <v>4438</v>
      </c>
      <c r="I1239">
        <v>5</v>
      </c>
      <c r="J1239" t="s">
        <v>113</v>
      </c>
      <c r="K1239">
        <v>26</v>
      </c>
      <c r="L1239" t="s">
        <v>566</v>
      </c>
      <c r="M1239" t="s">
        <v>283</v>
      </c>
      <c r="N1239" t="s">
        <v>341</v>
      </c>
      <c r="O1239" t="s">
        <v>117</v>
      </c>
      <c r="P1239" t="s">
        <v>1494</v>
      </c>
      <c r="Q1239" t="s">
        <v>4439</v>
      </c>
      <c r="R1239" t="s">
        <v>120</v>
      </c>
      <c r="S1239">
        <v>0</v>
      </c>
      <c r="T1239">
        <v>0</v>
      </c>
      <c r="U1239">
        <v>3473</v>
      </c>
      <c r="V1239" t="s">
        <v>4440</v>
      </c>
      <c r="W1239">
        <v>1</v>
      </c>
      <c r="X1239" t="s">
        <v>4441</v>
      </c>
      <c r="Y1239" s="13">
        <v>44279</v>
      </c>
      <c r="Z1239" s="13">
        <v>44279</v>
      </c>
      <c r="AA1239">
        <v>3885614.47</v>
      </c>
      <c r="AB1239">
        <v>3885614.47</v>
      </c>
      <c r="AC1239">
        <v>3885614.47</v>
      </c>
      <c r="AD1239">
        <v>3885614.47</v>
      </c>
      <c r="AE1239">
        <v>3885614.47</v>
      </c>
      <c r="AF1239" t="s">
        <v>4442</v>
      </c>
      <c r="AG1239" t="s">
        <v>4443</v>
      </c>
      <c r="AH1239" t="s">
        <v>4444</v>
      </c>
      <c r="AI1239" t="s">
        <v>126</v>
      </c>
      <c r="AJ1239" t="s">
        <v>127</v>
      </c>
      <c r="AK1239" t="s">
        <v>128</v>
      </c>
      <c r="AL1239" t="s">
        <v>128</v>
      </c>
    </row>
    <row r="1240" spans="1:38" x14ac:dyDescent="0.25">
      <c r="A1240">
        <v>2022</v>
      </c>
      <c r="B1240">
        <v>2</v>
      </c>
      <c r="C1240" t="s">
        <v>4473</v>
      </c>
      <c r="D1240" t="s">
        <v>110</v>
      </c>
      <c r="E1240">
        <v>9286337.4000000004</v>
      </c>
      <c r="F1240" t="s">
        <v>4474</v>
      </c>
      <c r="G1240" t="s">
        <v>8539</v>
      </c>
      <c r="H1240" t="s">
        <v>4475</v>
      </c>
      <c r="I1240">
        <v>5</v>
      </c>
      <c r="J1240" t="s">
        <v>113</v>
      </c>
      <c r="K1240">
        <v>26</v>
      </c>
      <c r="L1240" t="s">
        <v>566</v>
      </c>
      <c r="M1240" t="s">
        <v>115</v>
      </c>
      <c r="N1240" t="s">
        <v>341</v>
      </c>
      <c r="O1240" t="s">
        <v>117</v>
      </c>
      <c r="P1240" t="s">
        <v>4476</v>
      </c>
      <c r="Q1240" t="s">
        <v>4477</v>
      </c>
      <c r="R1240" t="s">
        <v>120</v>
      </c>
      <c r="S1240">
        <v>0</v>
      </c>
      <c r="T1240">
        <v>0</v>
      </c>
      <c r="U1240">
        <v>3304</v>
      </c>
      <c r="V1240" t="s">
        <v>2417</v>
      </c>
      <c r="W1240">
        <v>1</v>
      </c>
      <c r="X1240" t="s">
        <v>4478</v>
      </c>
      <c r="Y1240" s="13">
        <v>44271</v>
      </c>
      <c r="Z1240" s="13">
        <v>44483</v>
      </c>
      <c r="AA1240">
        <v>9013834.4900000002</v>
      </c>
      <c r="AB1240">
        <v>9013834.4900000002</v>
      </c>
      <c r="AC1240">
        <v>9013834.4900000002</v>
      </c>
      <c r="AD1240">
        <v>9013834.4900000002</v>
      </c>
      <c r="AE1240">
        <v>9013834.4900000002</v>
      </c>
      <c r="AF1240" t="s">
        <v>4479</v>
      </c>
      <c r="AG1240" t="s">
        <v>2420</v>
      </c>
      <c r="AH1240" t="s">
        <v>4480</v>
      </c>
      <c r="AI1240" t="s">
        <v>126</v>
      </c>
      <c r="AJ1240" t="s">
        <v>127</v>
      </c>
      <c r="AK1240" t="s">
        <v>128</v>
      </c>
      <c r="AL1240" t="s">
        <v>128</v>
      </c>
    </row>
    <row r="1241" spans="1:38" x14ac:dyDescent="0.25">
      <c r="A1241">
        <v>2022</v>
      </c>
      <c r="B1241">
        <v>2</v>
      </c>
      <c r="C1241" t="s">
        <v>4481</v>
      </c>
      <c r="D1241" t="s">
        <v>110</v>
      </c>
      <c r="E1241">
        <v>9482480.1799999997</v>
      </c>
      <c r="F1241" t="s">
        <v>4482</v>
      </c>
      <c r="G1241" t="s">
        <v>8539</v>
      </c>
      <c r="H1241" t="s">
        <v>4483</v>
      </c>
      <c r="I1241">
        <v>5</v>
      </c>
      <c r="J1241" t="s">
        <v>113</v>
      </c>
      <c r="K1241">
        <v>31</v>
      </c>
      <c r="L1241" t="s">
        <v>1035</v>
      </c>
      <c r="M1241" t="s">
        <v>283</v>
      </c>
      <c r="N1241" t="s">
        <v>341</v>
      </c>
      <c r="O1241" t="s">
        <v>117</v>
      </c>
      <c r="P1241" t="s">
        <v>342</v>
      </c>
      <c r="Q1241" t="s">
        <v>4484</v>
      </c>
      <c r="R1241" t="s">
        <v>120</v>
      </c>
      <c r="S1241">
        <v>0</v>
      </c>
      <c r="T1241">
        <v>0</v>
      </c>
      <c r="U1241">
        <v>23587</v>
      </c>
      <c r="V1241" t="s">
        <v>2457</v>
      </c>
      <c r="W1241">
        <v>1</v>
      </c>
      <c r="X1241" t="s">
        <v>4485</v>
      </c>
      <c r="Y1241" s="13">
        <v>44378</v>
      </c>
      <c r="Z1241" s="13">
        <v>44469</v>
      </c>
      <c r="AA1241">
        <v>9480959.5500000007</v>
      </c>
      <c r="AB1241">
        <v>9480959.5500000007</v>
      </c>
      <c r="AC1241">
        <v>9480959.5500000007</v>
      </c>
      <c r="AD1241">
        <v>9480959.5500000007</v>
      </c>
      <c r="AE1241">
        <v>9480959.5500000007</v>
      </c>
      <c r="AF1241" t="s">
        <v>4486</v>
      </c>
      <c r="AG1241" t="s">
        <v>2460</v>
      </c>
      <c r="AH1241" t="s">
        <v>4487</v>
      </c>
      <c r="AI1241" t="s">
        <v>126</v>
      </c>
      <c r="AJ1241" t="s">
        <v>127</v>
      </c>
      <c r="AK1241" t="s">
        <v>128</v>
      </c>
      <c r="AL1241" t="s">
        <v>128</v>
      </c>
    </row>
    <row r="1242" spans="1:38" x14ac:dyDescent="0.25">
      <c r="A1242">
        <v>2022</v>
      </c>
      <c r="B1242">
        <v>2</v>
      </c>
      <c r="C1242" t="s">
        <v>4488</v>
      </c>
      <c r="D1242" t="s">
        <v>110</v>
      </c>
      <c r="E1242">
        <v>3733595.92</v>
      </c>
      <c r="F1242" t="s">
        <v>4489</v>
      </c>
      <c r="G1242" t="s">
        <v>8539</v>
      </c>
      <c r="H1242" t="s">
        <v>4490</v>
      </c>
      <c r="I1242">
        <v>5</v>
      </c>
      <c r="J1242" t="s">
        <v>113</v>
      </c>
      <c r="K1242">
        <v>6</v>
      </c>
      <c r="L1242" t="s">
        <v>352</v>
      </c>
      <c r="M1242" t="s">
        <v>283</v>
      </c>
      <c r="N1242" t="s">
        <v>370</v>
      </c>
      <c r="O1242" t="s">
        <v>117</v>
      </c>
      <c r="P1242" t="s">
        <v>342</v>
      </c>
      <c r="Q1242" t="s">
        <v>4491</v>
      </c>
      <c r="R1242" t="s">
        <v>120</v>
      </c>
      <c r="S1242">
        <v>0</v>
      </c>
      <c r="T1242">
        <v>0</v>
      </c>
      <c r="U1242">
        <v>22401</v>
      </c>
      <c r="V1242" t="s">
        <v>4492</v>
      </c>
      <c r="W1242">
        <v>1</v>
      </c>
      <c r="X1242" t="s">
        <v>4493</v>
      </c>
      <c r="Y1242" s="13">
        <v>44378</v>
      </c>
      <c r="Z1242" s="13">
        <v>44469</v>
      </c>
      <c r="AA1242">
        <v>3733537.95</v>
      </c>
      <c r="AB1242">
        <v>3733537.95</v>
      </c>
      <c r="AC1242">
        <v>3733537.95</v>
      </c>
      <c r="AD1242">
        <v>3733537.95</v>
      </c>
      <c r="AE1242">
        <v>3733537.95</v>
      </c>
      <c r="AF1242" t="s">
        <v>4494</v>
      </c>
      <c r="AG1242" t="s">
        <v>4495</v>
      </c>
      <c r="AH1242" t="s">
        <v>4496</v>
      </c>
      <c r="AI1242" t="s">
        <v>126</v>
      </c>
      <c r="AJ1242" t="s">
        <v>127</v>
      </c>
      <c r="AK1242" t="s">
        <v>128</v>
      </c>
      <c r="AL1242" t="s">
        <v>128</v>
      </c>
    </row>
    <row r="1243" spans="1:38" x14ac:dyDescent="0.25">
      <c r="A1243">
        <v>2022</v>
      </c>
      <c r="B1243">
        <v>2</v>
      </c>
      <c r="C1243" t="s">
        <v>4534</v>
      </c>
      <c r="D1243" t="s">
        <v>110</v>
      </c>
      <c r="E1243">
        <v>9443464.3300000001</v>
      </c>
      <c r="F1243" t="s">
        <v>4535</v>
      </c>
      <c r="G1243" t="s">
        <v>8539</v>
      </c>
      <c r="H1243" t="s">
        <v>4536</v>
      </c>
      <c r="I1243">
        <v>5</v>
      </c>
      <c r="J1243" t="s">
        <v>113</v>
      </c>
      <c r="K1243">
        <v>10</v>
      </c>
      <c r="L1243" t="s">
        <v>218</v>
      </c>
      <c r="M1243" t="s">
        <v>283</v>
      </c>
      <c r="N1243" t="s">
        <v>341</v>
      </c>
      <c r="O1243" t="s">
        <v>117</v>
      </c>
      <c r="P1243" t="s">
        <v>342</v>
      </c>
      <c r="Q1243" t="s">
        <v>4537</v>
      </c>
      <c r="R1243" t="s">
        <v>120</v>
      </c>
      <c r="S1243">
        <v>0</v>
      </c>
      <c r="T1243">
        <v>0</v>
      </c>
      <c r="U1243">
        <v>80991</v>
      </c>
      <c r="V1243" t="s">
        <v>2417</v>
      </c>
      <c r="W1243">
        <v>1</v>
      </c>
      <c r="X1243" t="s">
        <v>4538</v>
      </c>
      <c r="Y1243" s="13">
        <v>44355</v>
      </c>
      <c r="Z1243" s="13">
        <v>44504</v>
      </c>
      <c r="AA1243">
        <v>9443463.9900000002</v>
      </c>
      <c r="AB1243">
        <v>9443463.9900000002</v>
      </c>
      <c r="AC1243">
        <v>9443463.9900000002</v>
      </c>
      <c r="AD1243">
        <v>9443463.9900000002</v>
      </c>
      <c r="AE1243">
        <v>9443463.9900000002</v>
      </c>
      <c r="AF1243" t="s">
        <v>4539</v>
      </c>
      <c r="AG1243" t="s">
        <v>2420</v>
      </c>
      <c r="AH1243" t="s">
        <v>4540</v>
      </c>
      <c r="AI1243" t="s">
        <v>126</v>
      </c>
      <c r="AJ1243" t="s">
        <v>127</v>
      </c>
      <c r="AK1243" t="s">
        <v>128</v>
      </c>
      <c r="AL1243" t="s">
        <v>128</v>
      </c>
    </row>
    <row r="1244" spans="1:38" x14ac:dyDescent="0.25">
      <c r="A1244">
        <v>2022</v>
      </c>
      <c r="B1244">
        <v>2</v>
      </c>
      <c r="C1244" t="s">
        <v>4541</v>
      </c>
      <c r="D1244" t="s">
        <v>110</v>
      </c>
      <c r="E1244">
        <v>2083439.14</v>
      </c>
      <c r="F1244" t="s">
        <v>4542</v>
      </c>
      <c r="G1244" t="s">
        <v>8539</v>
      </c>
      <c r="H1244" t="s">
        <v>4543</v>
      </c>
      <c r="I1244">
        <v>5</v>
      </c>
      <c r="J1244" t="s">
        <v>113</v>
      </c>
      <c r="K1244">
        <v>28</v>
      </c>
      <c r="L1244" t="s">
        <v>577</v>
      </c>
      <c r="M1244" t="s">
        <v>283</v>
      </c>
      <c r="N1244" t="s">
        <v>341</v>
      </c>
      <c r="O1244" t="s">
        <v>117</v>
      </c>
      <c r="P1244" t="s">
        <v>342</v>
      </c>
      <c r="Q1244" t="s">
        <v>4544</v>
      </c>
      <c r="R1244" t="s">
        <v>120</v>
      </c>
      <c r="S1244">
        <v>0</v>
      </c>
      <c r="T1244">
        <v>0</v>
      </c>
      <c r="U1244">
        <v>63522</v>
      </c>
      <c r="V1244" t="s">
        <v>4545</v>
      </c>
      <c r="W1244">
        <v>1</v>
      </c>
      <c r="X1244" t="s">
        <v>3606</v>
      </c>
      <c r="Y1244" s="13">
        <v>44365</v>
      </c>
      <c r="Z1244" s="13">
        <v>44514</v>
      </c>
      <c r="AA1244">
        <v>2081340.59</v>
      </c>
      <c r="AB1244">
        <v>2081340.59</v>
      </c>
      <c r="AC1244">
        <v>2081340.59</v>
      </c>
      <c r="AD1244">
        <v>2081340.59</v>
      </c>
      <c r="AE1244">
        <v>2081340.59</v>
      </c>
      <c r="AF1244" t="s">
        <v>4546</v>
      </c>
      <c r="AG1244" t="s">
        <v>4547</v>
      </c>
      <c r="AH1244" t="s">
        <v>4548</v>
      </c>
      <c r="AI1244" t="s">
        <v>126</v>
      </c>
      <c r="AJ1244" t="s">
        <v>127</v>
      </c>
      <c r="AK1244" t="s">
        <v>128</v>
      </c>
      <c r="AL1244" t="s">
        <v>128</v>
      </c>
    </row>
    <row r="1245" spans="1:38" x14ac:dyDescent="0.25">
      <c r="A1245">
        <v>2022</v>
      </c>
      <c r="B1245">
        <v>2</v>
      </c>
      <c r="C1245" t="s">
        <v>4610</v>
      </c>
      <c r="D1245" t="s">
        <v>110</v>
      </c>
      <c r="E1245">
        <v>10048255.220000001</v>
      </c>
      <c r="F1245" t="s">
        <v>4611</v>
      </c>
      <c r="G1245" t="s">
        <v>8539</v>
      </c>
      <c r="H1245" t="s">
        <v>4612</v>
      </c>
      <c r="I1245">
        <v>5</v>
      </c>
      <c r="J1245" t="s">
        <v>113</v>
      </c>
      <c r="K1245">
        <v>28</v>
      </c>
      <c r="L1245" t="s">
        <v>577</v>
      </c>
      <c r="M1245" t="s">
        <v>115</v>
      </c>
      <c r="N1245" t="s">
        <v>341</v>
      </c>
      <c r="O1245" t="s">
        <v>117</v>
      </c>
      <c r="P1245" t="s">
        <v>342</v>
      </c>
      <c r="Q1245" t="s">
        <v>4613</v>
      </c>
      <c r="R1245" t="s">
        <v>120</v>
      </c>
      <c r="S1245">
        <v>0</v>
      </c>
      <c r="T1245">
        <v>0</v>
      </c>
      <c r="U1245">
        <v>63522</v>
      </c>
      <c r="V1245" t="s">
        <v>2575</v>
      </c>
      <c r="W1245">
        <v>1</v>
      </c>
      <c r="X1245" t="s">
        <v>2559</v>
      </c>
      <c r="Y1245" s="13">
        <v>44348</v>
      </c>
      <c r="Z1245" s="13">
        <v>44500</v>
      </c>
      <c r="AA1245">
        <v>9926178.5999999996</v>
      </c>
      <c r="AB1245">
        <v>9926178.5999999996</v>
      </c>
      <c r="AC1245">
        <v>9923771.1999999993</v>
      </c>
      <c r="AD1245">
        <v>9923771.1999999993</v>
      </c>
      <c r="AE1245">
        <v>9923771.1999999993</v>
      </c>
      <c r="AF1245" t="s">
        <v>4486</v>
      </c>
      <c r="AG1245" t="s">
        <v>4614</v>
      </c>
      <c r="AH1245" t="s">
        <v>4615</v>
      </c>
      <c r="AI1245" t="s">
        <v>464</v>
      </c>
      <c r="AJ1245" t="s">
        <v>465</v>
      </c>
      <c r="AK1245" t="s">
        <v>4616</v>
      </c>
      <c r="AL1245" t="s">
        <v>128</v>
      </c>
    </row>
    <row r="1246" spans="1:38" x14ac:dyDescent="0.25">
      <c r="A1246">
        <v>2022</v>
      </c>
      <c r="B1246">
        <v>2</v>
      </c>
      <c r="C1246" t="s">
        <v>4656</v>
      </c>
      <c r="D1246" t="s">
        <v>110</v>
      </c>
      <c r="E1246">
        <v>5522342.3099999996</v>
      </c>
      <c r="F1246" t="s">
        <v>4657</v>
      </c>
      <c r="G1246" t="s">
        <v>8539</v>
      </c>
      <c r="H1246" t="s">
        <v>4658</v>
      </c>
      <c r="I1246">
        <v>5</v>
      </c>
      <c r="J1246" t="s">
        <v>113</v>
      </c>
      <c r="K1246">
        <v>31</v>
      </c>
      <c r="L1246" t="s">
        <v>1035</v>
      </c>
      <c r="M1246" t="s">
        <v>115</v>
      </c>
      <c r="N1246" t="s">
        <v>370</v>
      </c>
      <c r="O1246" t="s">
        <v>117</v>
      </c>
      <c r="P1246" t="s">
        <v>4659</v>
      </c>
      <c r="Q1246" t="s">
        <v>487</v>
      </c>
      <c r="R1246" t="s">
        <v>120</v>
      </c>
      <c r="S1246">
        <v>0</v>
      </c>
      <c r="T1246">
        <v>0</v>
      </c>
      <c r="U1246">
        <v>1</v>
      </c>
      <c r="V1246" t="s">
        <v>4660</v>
      </c>
      <c r="W1246">
        <v>1</v>
      </c>
      <c r="X1246" t="s">
        <v>4661</v>
      </c>
      <c r="Y1246" s="13">
        <v>44585</v>
      </c>
      <c r="Z1246" s="13">
        <v>44858</v>
      </c>
      <c r="AA1246">
        <v>3550999.24</v>
      </c>
      <c r="AB1246">
        <v>3550999.24</v>
      </c>
      <c r="AC1246">
        <v>3521881.94</v>
      </c>
      <c r="AD1246">
        <v>3521881.94</v>
      </c>
      <c r="AE1246">
        <v>3521881.94</v>
      </c>
      <c r="AF1246" t="s">
        <v>490</v>
      </c>
      <c r="AG1246" t="s">
        <v>4662</v>
      </c>
      <c r="AH1246" t="s">
        <v>4663</v>
      </c>
      <c r="AI1246" t="s">
        <v>126</v>
      </c>
      <c r="AJ1246" t="s">
        <v>127</v>
      </c>
      <c r="AK1246" t="s">
        <v>128</v>
      </c>
      <c r="AL1246" t="s">
        <v>128</v>
      </c>
    </row>
    <row r="1247" spans="1:38" x14ac:dyDescent="0.25">
      <c r="A1247">
        <v>2022</v>
      </c>
      <c r="B1247">
        <v>2</v>
      </c>
      <c r="C1247" t="s">
        <v>5160</v>
      </c>
      <c r="D1247" t="s">
        <v>110</v>
      </c>
      <c r="E1247">
        <v>1830896.6</v>
      </c>
      <c r="F1247" t="s">
        <v>5161</v>
      </c>
      <c r="G1247" t="s">
        <v>8539</v>
      </c>
      <c r="H1247" t="s">
        <v>5162</v>
      </c>
      <c r="I1247">
        <v>5</v>
      </c>
      <c r="J1247" t="s">
        <v>113</v>
      </c>
      <c r="K1247">
        <v>6</v>
      </c>
      <c r="L1247" t="s">
        <v>352</v>
      </c>
      <c r="M1247" t="s">
        <v>115</v>
      </c>
      <c r="N1247" t="s">
        <v>341</v>
      </c>
      <c r="O1247" t="s">
        <v>117</v>
      </c>
      <c r="P1247" t="s">
        <v>5163</v>
      </c>
      <c r="Q1247" t="s">
        <v>5164</v>
      </c>
      <c r="R1247" t="s">
        <v>120</v>
      </c>
      <c r="S1247">
        <v>0</v>
      </c>
      <c r="T1247">
        <v>0</v>
      </c>
      <c r="U1247">
        <v>22401</v>
      </c>
      <c r="V1247" t="s">
        <v>5165</v>
      </c>
      <c r="W1247">
        <v>1</v>
      </c>
      <c r="X1247" t="s">
        <v>5166</v>
      </c>
      <c r="Y1247" s="13">
        <v>44119</v>
      </c>
      <c r="Z1247" s="13">
        <v>44153</v>
      </c>
      <c r="AA1247">
        <v>3848284.5</v>
      </c>
      <c r="AB1247">
        <v>3848284.5</v>
      </c>
      <c r="AC1247">
        <v>3848284.5</v>
      </c>
      <c r="AD1247">
        <v>3848284.5</v>
      </c>
      <c r="AE1247">
        <v>3848284.5</v>
      </c>
      <c r="AF1247" t="s">
        <v>5167</v>
      </c>
      <c r="AG1247" t="s">
        <v>5168</v>
      </c>
      <c r="AH1247" t="s">
        <v>5169</v>
      </c>
      <c r="AI1247" t="s">
        <v>126</v>
      </c>
      <c r="AJ1247" t="s">
        <v>127</v>
      </c>
      <c r="AK1247" t="s">
        <v>128</v>
      </c>
      <c r="AL1247" t="s">
        <v>128</v>
      </c>
    </row>
    <row r="1248" spans="1:38" x14ac:dyDescent="0.25">
      <c r="A1248">
        <v>2022</v>
      </c>
      <c r="B1248">
        <v>2</v>
      </c>
      <c r="C1248" t="s">
        <v>5170</v>
      </c>
      <c r="D1248" t="s">
        <v>110</v>
      </c>
      <c r="E1248">
        <v>4274303.2</v>
      </c>
      <c r="F1248" t="s">
        <v>5171</v>
      </c>
      <c r="G1248" t="s">
        <v>8539</v>
      </c>
      <c r="H1248" t="s">
        <v>5172</v>
      </c>
      <c r="I1248">
        <v>5</v>
      </c>
      <c r="J1248" t="s">
        <v>113</v>
      </c>
      <c r="K1248">
        <v>0</v>
      </c>
      <c r="L1248" t="s">
        <v>114</v>
      </c>
      <c r="M1248" t="s">
        <v>115</v>
      </c>
      <c r="N1248" t="s">
        <v>208</v>
      </c>
      <c r="O1248" t="s">
        <v>117</v>
      </c>
      <c r="P1248" t="s">
        <v>342</v>
      </c>
      <c r="Q1248" t="s">
        <v>5173</v>
      </c>
      <c r="R1248" t="s">
        <v>120</v>
      </c>
      <c r="S1248">
        <v>0</v>
      </c>
      <c r="T1248">
        <v>0</v>
      </c>
      <c r="U1248">
        <v>66901</v>
      </c>
      <c r="V1248" t="s">
        <v>5174</v>
      </c>
      <c r="W1248">
        <v>1</v>
      </c>
      <c r="X1248" t="s">
        <v>5175</v>
      </c>
      <c r="Y1248" s="13">
        <v>44064</v>
      </c>
      <c r="Z1248" s="13">
        <v>44196</v>
      </c>
      <c r="AA1248">
        <v>4274303.18</v>
      </c>
      <c r="AB1248">
        <v>4274303.18</v>
      </c>
      <c r="AC1248">
        <v>4274303.18</v>
      </c>
      <c r="AD1248">
        <v>4274303.18</v>
      </c>
      <c r="AE1248">
        <v>4274303.18</v>
      </c>
      <c r="AF1248" t="s">
        <v>5176</v>
      </c>
      <c r="AG1248" t="s">
        <v>5177</v>
      </c>
      <c r="AH1248" t="s">
        <v>5178</v>
      </c>
      <c r="AI1248" t="s">
        <v>126</v>
      </c>
      <c r="AJ1248" t="s">
        <v>127</v>
      </c>
      <c r="AK1248" t="s">
        <v>128</v>
      </c>
      <c r="AL1248" t="s">
        <v>128</v>
      </c>
    </row>
    <row r="1249" spans="1:38" x14ac:dyDescent="0.25">
      <c r="A1249">
        <v>2022</v>
      </c>
      <c r="B1249">
        <v>2</v>
      </c>
      <c r="C1249" t="s">
        <v>5210</v>
      </c>
      <c r="D1249" t="s">
        <v>110</v>
      </c>
      <c r="E1249">
        <v>9864668.1899999995</v>
      </c>
      <c r="F1249" t="s">
        <v>5211</v>
      </c>
      <c r="G1249" t="s">
        <v>8539</v>
      </c>
      <c r="H1249" t="s">
        <v>5212</v>
      </c>
      <c r="I1249">
        <v>5</v>
      </c>
      <c r="J1249" t="s">
        <v>113</v>
      </c>
      <c r="K1249">
        <v>31</v>
      </c>
      <c r="L1249" t="s">
        <v>1035</v>
      </c>
      <c r="M1249" t="s">
        <v>115</v>
      </c>
      <c r="N1249" t="s">
        <v>341</v>
      </c>
      <c r="O1249" t="s">
        <v>117</v>
      </c>
      <c r="P1249" t="s">
        <v>1494</v>
      </c>
      <c r="Q1249" t="s">
        <v>5213</v>
      </c>
      <c r="R1249" t="s">
        <v>120</v>
      </c>
      <c r="S1249">
        <v>0</v>
      </c>
      <c r="T1249">
        <v>0</v>
      </c>
      <c r="U1249">
        <v>23587</v>
      </c>
      <c r="V1249" t="s">
        <v>2417</v>
      </c>
      <c r="W1249">
        <v>1</v>
      </c>
      <c r="X1249" t="s">
        <v>5214</v>
      </c>
      <c r="Y1249" s="13">
        <v>44271</v>
      </c>
      <c r="Z1249" s="13">
        <v>44499</v>
      </c>
      <c r="AA1249">
        <v>9698510.4299999997</v>
      </c>
      <c r="AB1249">
        <v>9698510.4299999997</v>
      </c>
      <c r="AC1249">
        <v>9698510.4299999997</v>
      </c>
      <c r="AD1249">
        <v>9698510.4299999997</v>
      </c>
      <c r="AE1249">
        <v>9698510.4299999997</v>
      </c>
      <c r="AF1249" t="s">
        <v>5215</v>
      </c>
      <c r="AG1249" t="s">
        <v>2420</v>
      </c>
      <c r="AH1249" t="s">
        <v>5216</v>
      </c>
      <c r="AI1249" t="s">
        <v>126</v>
      </c>
      <c r="AJ1249" t="s">
        <v>127</v>
      </c>
      <c r="AK1249" t="s">
        <v>128</v>
      </c>
      <c r="AL1249" t="s">
        <v>128</v>
      </c>
    </row>
    <row r="1250" spans="1:38" x14ac:dyDescent="0.25">
      <c r="A1250">
        <v>2022</v>
      </c>
      <c r="B1250">
        <v>2</v>
      </c>
      <c r="C1250" t="s">
        <v>5308</v>
      </c>
      <c r="D1250" t="s">
        <v>110</v>
      </c>
      <c r="E1250">
        <v>9847381.7200000007</v>
      </c>
      <c r="F1250" t="s">
        <v>5309</v>
      </c>
      <c r="G1250" t="s">
        <v>8539</v>
      </c>
      <c r="H1250" t="s">
        <v>5310</v>
      </c>
      <c r="I1250">
        <v>5</v>
      </c>
      <c r="J1250" t="s">
        <v>113</v>
      </c>
      <c r="K1250">
        <v>28</v>
      </c>
      <c r="L1250" t="s">
        <v>577</v>
      </c>
      <c r="M1250" t="s">
        <v>283</v>
      </c>
      <c r="N1250" t="s">
        <v>341</v>
      </c>
      <c r="O1250" t="s">
        <v>117</v>
      </c>
      <c r="P1250" t="s">
        <v>342</v>
      </c>
      <c r="Q1250" t="s">
        <v>5311</v>
      </c>
      <c r="R1250" t="s">
        <v>120</v>
      </c>
      <c r="S1250">
        <v>0</v>
      </c>
      <c r="T1250">
        <v>0</v>
      </c>
      <c r="U1250">
        <v>63522</v>
      </c>
      <c r="V1250" t="s">
        <v>2417</v>
      </c>
      <c r="W1250">
        <v>1</v>
      </c>
      <c r="X1250" t="s">
        <v>5312</v>
      </c>
      <c r="Y1250" s="13">
        <v>44351</v>
      </c>
      <c r="Z1250" s="13">
        <v>44502</v>
      </c>
      <c r="AA1250">
        <v>6678502.2199999997</v>
      </c>
      <c r="AB1250">
        <v>6678502.2199999997</v>
      </c>
      <c r="AC1250">
        <v>6678502.2199999997</v>
      </c>
      <c r="AD1250">
        <v>6678502.2199999997</v>
      </c>
      <c r="AE1250">
        <v>6678502.2199999997</v>
      </c>
      <c r="AF1250" t="s">
        <v>5313</v>
      </c>
      <c r="AG1250" t="s">
        <v>2420</v>
      </c>
      <c r="AH1250" t="s">
        <v>5314</v>
      </c>
      <c r="AI1250" t="s">
        <v>126</v>
      </c>
      <c r="AJ1250" t="s">
        <v>127</v>
      </c>
      <c r="AK1250" t="s">
        <v>128</v>
      </c>
      <c r="AL1250" t="s">
        <v>128</v>
      </c>
    </row>
    <row r="1251" spans="1:38" x14ac:dyDescent="0.25">
      <c r="A1251">
        <v>2022</v>
      </c>
      <c r="B1251">
        <v>2</v>
      </c>
      <c r="C1251" t="s">
        <v>5315</v>
      </c>
      <c r="D1251" t="s">
        <v>110</v>
      </c>
      <c r="E1251">
        <v>6544444.2199999997</v>
      </c>
      <c r="F1251" t="s">
        <v>5316</v>
      </c>
      <c r="G1251" t="s">
        <v>8539</v>
      </c>
      <c r="H1251" t="s">
        <v>5317</v>
      </c>
      <c r="I1251">
        <v>5</v>
      </c>
      <c r="J1251" t="s">
        <v>113</v>
      </c>
      <c r="K1251">
        <v>31</v>
      </c>
      <c r="L1251" t="s">
        <v>1035</v>
      </c>
      <c r="M1251" t="s">
        <v>283</v>
      </c>
      <c r="N1251" t="s">
        <v>341</v>
      </c>
      <c r="O1251" t="s">
        <v>117</v>
      </c>
      <c r="P1251" t="s">
        <v>342</v>
      </c>
      <c r="Q1251" t="s">
        <v>5318</v>
      </c>
      <c r="R1251" t="s">
        <v>120</v>
      </c>
      <c r="S1251">
        <v>0</v>
      </c>
      <c r="T1251">
        <v>0</v>
      </c>
      <c r="U1251">
        <v>19620</v>
      </c>
      <c r="V1251" t="s">
        <v>5319</v>
      </c>
      <c r="W1251">
        <v>1</v>
      </c>
      <c r="X1251" t="s">
        <v>5320</v>
      </c>
      <c r="Y1251" s="13">
        <v>44353</v>
      </c>
      <c r="Z1251" s="13">
        <v>44542</v>
      </c>
      <c r="AA1251">
        <v>6542993.7400000002</v>
      </c>
      <c r="AB1251">
        <v>6542993.7400000002</v>
      </c>
      <c r="AC1251">
        <v>6542993.7400000002</v>
      </c>
      <c r="AD1251">
        <v>6542993.7400000002</v>
      </c>
      <c r="AE1251">
        <v>6542993.7400000002</v>
      </c>
      <c r="AF1251" t="s">
        <v>5321</v>
      </c>
      <c r="AG1251" t="s">
        <v>5322</v>
      </c>
      <c r="AH1251" t="s">
        <v>5323</v>
      </c>
      <c r="AI1251" t="s">
        <v>126</v>
      </c>
      <c r="AJ1251" t="s">
        <v>127</v>
      </c>
      <c r="AK1251" t="s">
        <v>128</v>
      </c>
      <c r="AL1251" t="s">
        <v>128</v>
      </c>
    </row>
    <row r="1252" spans="1:38" x14ac:dyDescent="0.25">
      <c r="A1252">
        <v>2022</v>
      </c>
      <c r="B1252">
        <v>2</v>
      </c>
      <c r="C1252" t="s">
        <v>5324</v>
      </c>
      <c r="D1252" t="s">
        <v>110</v>
      </c>
      <c r="E1252">
        <v>4799015.68</v>
      </c>
      <c r="F1252" t="s">
        <v>5325</v>
      </c>
      <c r="G1252" t="s">
        <v>8539</v>
      </c>
      <c r="H1252" t="s">
        <v>5326</v>
      </c>
      <c r="I1252">
        <v>5</v>
      </c>
      <c r="J1252" t="s">
        <v>113</v>
      </c>
      <c r="K1252">
        <v>6</v>
      </c>
      <c r="L1252" t="s">
        <v>352</v>
      </c>
      <c r="M1252" t="s">
        <v>283</v>
      </c>
      <c r="N1252" t="s">
        <v>370</v>
      </c>
      <c r="O1252" t="s">
        <v>117</v>
      </c>
      <c r="P1252" t="s">
        <v>1494</v>
      </c>
      <c r="Q1252" t="s">
        <v>5327</v>
      </c>
      <c r="R1252" t="s">
        <v>120</v>
      </c>
      <c r="S1252">
        <v>0</v>
      </c>
      <c r="T1252">
        <v>0</v>
      </c>
      <c r="U1252">
        <v>22401</v>
      </c>
      <c r="V1252" t="s">
        <v>5328</v>
      </c>
      <c r="W1252">
        <v>1</v>
      </c>
      <c r="X1252" t="s">
        <v>5329</v>
      </c>
      <c r="Y1252" s="13">
        <v>44455</v>
      </c>
      <c r="Z1252" s="13">
        <v>44561</v>
      </c>
      <c r="AA1252">
        <v>4799015.0199999996</v>
      </c>
      <c r="AB1252">
        <v>4799015.0199999996</v>
      </c>
      <c r="AC1252">
        <v>4799015.0199999996</v>
      </c>
      <c r="AD1252">
        <v>4799015.0199999996</v>
      </c>
      <c r="AE1252">
        <v>4799015.0199999996</v>
      </c>
      <c r="AF1252" t="s">
        <v>5330</v>
      </c>
      <c r="AG1252" t="s">
        <v>5331</v>
      </c>
      <c r="AH1252" t="s">
        <v>5332</v>
      </c>
      <c r="AI1252" t="s">
        <v>126</v>
      </c>
      <c r="AJ1252" t="s">
        <v>127</v>
      </c>
      <c r="AK1252" t="s">
        <v>128</v>
      </c>
      <c r="AL1252" t="s">
        <v>128</v>
      </c>
    </row>
    <row r="1253" spans="1:38" x14ac:dyDescent="0.25">
      <c r="A1253">
        <v>2022</v>
      </c>
      <c r="B1253">
        <v>2</v>
      </c>
      <c r="C1253" t="s">
        <v>5360</v>
      </c>
      <c r="D1253" t="s">
        <v>110</v>
      </c>
      <c r="E1253">
        <v>5014251.53</v>
      </c>
      <c r="F1253" t="s">
        <v>5361</v>
      </c>
      <c r="G1253" t="s">
        <v>8539</v>
      </c>
      <c r="H1253" t="s">
        <v>5362</v>
      </c>
      <c r="I1253">
        <v>5</v>
      </c>
      <c r="J1253" t="s">
        <v>113</v>
      </c>
      <c r="K1253">
        <v>31</v>
      </c>
      <c r="L1253" t="s">
        <v>1035</v>
      </c>
      <c r="M1253" t="s">
        <v>115</v>
      </c>
      <c r="N1253" t="s">
        <v>341</v>
      </c>
      <c r="O1253" t="s">
        <v>117</v>
      </c>
      <c r="P1253" t="s">
        <v>342</v>
      </c>
      <c r="Q1253" t="s">
        <v>5363</v>
      </c>
      <c r="R1253" t="s">
        <v>120</v>
      </c>
      <c r="S1253">
        <v>0</v>
      </c>
      <c r="T1253">
        <v>0</v>
      </c>
      <c r="U1253">
        <v>6717</v>
      </c>
      <c r="V1253" t="s">
        <v>5364</v>
      </c>
      <c r="W1253">
        <v>1</v>
      </c>
      <c r="X1253" t="s">
        <v>489</v>
      </c>
      <c r="Y1253" s="13">
        <v>44396</v>
      </c>
      <c r="Z1253" s="13">
        <v>44545</v>
      </c>
      <c r="AA1253">
        <v>5014251.5199999996</v>
      </c>
      <c r="AB1253">
        <v>5014251.5199999996</v>
      </c>
      <c r="AC1253">
        <v>5014251.5199999996</v>
      </c>
      <c r="AD1253">
        <v>5014251.5199999996</v>
      </c>
      <c r="AE1253">
        <v>5014251.5199999996</v>
      </c>
      <c r="AF1253" t="s">
        <v>5365</v>
      </c>
      <c r="AG1253" t="s">
        <v>5366</v>
      </c>
      <c r="AH1253" t="s">
        <v>5367</v>
      </c>
      <c r="AI1253" t="s">
        <v>126</v>
      </c>
      <c r="AJ1253" t="s">
        <v>127</v>
      </c>
      <c r="AK1253" t="s">
        <v>128</v>
      </c>
      <c r="AL1253" t="s">
        <v>128</v>
      </c>
    </row>
    <row r="1254" spans="1:38" x14ac:dyDescent="0.25">
      <c r="A1254">
        <v>2022</v>
      </c>
      <c r="B1254">
        <v>2</v>
      </c>
      <c r="C1254" t="s">
        <v>5845</v>
      </c>
      <c r="D1254" t="s">
        <v>110</v>
      </c>
      <c r="E1254">
        <v>2010644.43</v>
      </c>
      <c r="F1254" t="s">
        <v>5846</v>
      </c>
      <c r="G1254" t="s">
        <v>8539</v>
      </c>
      <c r="H1254" t="s">
        <v>5847</v>
      </c>
      <c r="I1254">
        <v>5</v>
      </c>
      <c r="J1254" t="s">
        <v>113</v>
      </c>
      <c r="K1254">
        <v>5</v>
      </c>
      <c r="L1254" t="s">
        <v>273</v>
      </c>
      <c r="M1254" t="s">
        <v>283</v>
      </c>
      <c r="N1254" t="s">
        <v>255</v>
      </c>
      <c r="O1254" t="s">
        <v>117</v>
      </c>
      <c r="P1254" t="s">
        <v>3426</v>
      </c>
      <c r="Q1254" t="s">
        <v>5848</v>
      </c>
      <c r="R1254" t="s">
        <v>120</v>
      </c>
      <c r="S1254">
        <v>0</v>
      </c>
      <c r="T1254">
        <v>0</v>
      </c>
      <c r="U1254">
        <v>1492</v>
      </c>
      <c r="V1254" t="s">
        <v>285</v>
      </c>
      <c r="W1254">
        <v>1</v>
      </c>
      <c r="X1254" t="s">
        <v>5849</v>
      </c>
      <c r="Y1254" s="13">
        <v>44719</v>
      </c>
      <c r="Z1254" s="13">
        <v>44811</v>
      </c>
      <c r="AA1254">
        <v>2010644.43</v>
      </c>
      <c r="AB1254">
        <v>2010644.43</v>
      </c>
      <c r="AC1254">
        <v>603193.32999999996</v>
      </c>
      <c r="AD1254">
        <v>603193.32999999996</v>
      </c>
      <c r="AE1254">
        <v>0</v>
      </c>
      <c r="AF1254" t="s">
        <v>5850</v>
      </c>
      <c r="AG1254" t="s">
        <v>3143</v>
      </c>
      <c r="AH1254" t="s">
        <v>5851</v>
      </c>
      <c r="AI1254" t="s">
        <v>126</v>
      </c>
      <c r="AJ1254" t="s">
        <v>1031</v>
      </c>
      <c r="AK1254" t="s">
        <v>128</v>
      </c>
      <c r="AL1254" t="s">
        <v>128</v>
      </c>
    </row>
    <row r="1255" spans="1:38" x14ac:dyDescent="0.25">
      <c r="A1255">
        <v>2022</v>
      </c>
      <c r="B1255">
        <v>2</v>
      </c>
      <c r="C1255" t="s">
        <v>6154</v>
      </c>
      <c r="D1255" t="s">
        <v>110</v>
      </c>
      <c r="E1255">
        <v>7694963.6399999997</v>
      </c>
      <c r="F1255" t="s">
        <v>6155</v>
      </c>
      <c r="G1255" t="s">
        <v>8539</v>
      </c>
      <c r="H1255" t="s">
        <v>6156</v>
      </c>
      <c r="I1255">
        <v>5</v>
      </c>
      <c r="J1255" t="s">
        <v>113</v>
      </c>
      <c r="K1255">
        <v>0</v>
      </c>
      <c r="L1255" t="s">
        <v>114</v>
      </c>
      <c r="M1255" t="s">
        <v>115</v>
      </c>
      <c r="N1255" t="s">
        <v>208</v>
      </c>
      <c r="O1255" t="s">
        <v>117</v>
      </c>
      <c r="P1255" t="s">
        <v>1494</v>
      </c>
      <c r="Q1255" t="s">
        <v>6157</v>
      </c>
      <c r="R1255" t="s">
        <v>120</v>
      </c>
      <c r="S1255">
        <v>0</v>
      </c>
      <c r="T1255">
        <v>0</v>
      </c>
      <c r="U1255">
        <v>216943</v>
      </c>
      <c r="V1255" t="s">
        <v>6158</v>
      </c>
      <c r="W1255">
        <v>1</v>
      </c>
      <c r="X1255" t="s">
        <v>6159</v>
      </c>
      <c r="Y1255" s="13">
        <v>44064</v>
      </c>
      <c r="Z1255" s="13">
        <v>44196</v>
      </c>
      <c r="AA1255">
        <v>7694962.8099999996</v>
      </c>
      <c r="AB1255">
        <v>7694962.8099999996</v>
      </c>
      <c r="AC1255">
        <v>7694962.8099999996</v>
      </c>
      <c r="AD1255">
        <v>7694962.8099999996</v>
      </c>
      <c r="AE1255">
        <v>7694962.8099999996</v>
      </c>
      <c r="AF1255" t="s">
        <v>6160</v>
      </c>
      <c r="AG1255" t="s">
        <v>6161</v>
      </c>
      <c r="AH1255" t="s">
        <v>6162</v>
      </c>
      <c r="AI1255" t="s">
        <v>126</v>
      </c>
      <c r="AJ1255" t="s">
        <v>127</v>
      </c>
      <c r="AK1255" t="s">
        <v>128</v>
      </c>
      <c r="AL1255" t="s">
        <v>128</v>
      </c>
    </row>
    <row r="1256" spans="1:38" x14ac:dyDescent="0.25">
      <c r="A1256">
        <v>2022</v>
      </c>
      <c r="B1256">
        <v>2</v>
      </c>
      <c r="C1256" t="s">
        <v>6170</v>
      </c>
      <c r="D1256" t="s">
        <v>110</v>
      </c>
      <c r="E1256">
        <v>4166016.63</v>
      </c>
      <c r="F1256" t="s">
        <v>6171</v>
      </c>
      <c r="G1256" t="s">
        <v>8539</v>
      </c>
      <c r="H1256" t="s">
        <v>6172</v>
      </c>
      <c r="I1256">
        <v>5</v>
      </c>
      <c r="J1256" t="s">
        <v>113</v>
      </c>
      <c r="K1256">
        <v>21</v>
      </c>
      <c r="L1256" t="s">
        <v>2029</v>
      </c>
      <c r="M1256" t="s">
        <v>283</v>
      </c>
      <c r="N1256" t="s">
        <v>341</v>
      </c>
      <c r="O1256" t="s">
        <v>117</v>
      </c>
      <c r="P1256" t="s">
        <v>342</v>
      </c>
      <c r="Q1256" t="s">
        <v>6173</v>
      </c>
      <c r="R1256" t="s">
        <v>120</v>
      </c>
      <c r="S1256">
        <v>0</v>
      </c>
      <c r="T1256">
        <v>0</v>
      </c>
      <c r="U1256">
        <v>4282</v>
      </c>
      <c r="V1256" t="s">
        <v>6174</v>
      </c>
      <c r="W1256">
        <v>1</v>
      </c>
      <c r="X1256" t="s">
        <v>3511</v>
      </c>
      <c r="Y1256" s="13">
        <v>44119</v>
      </c>
      <c r="Z1256" s="13">
        <v>44196</v>
      </c>
      <c r="AA1256">
        <v>4166016.62</v>
      </c>
      <c r="AB1256">
        <v>4166016.62</v>
      </c>
      <c r="AC1256">
        <v>4166016.62</v>
      </c>
      <c r="AD1256">
        <v>4166016.62</v>
      </c>
      <c r="AE1256">
        <v>4166016.62</v>
      </c>
      <c r="AF1256" t="s">
        <v>6175</v>
      </c>
      <c r="AG1256" t="s">
        <v>6176</v>
      </c>
      <c r="AH1256" t="s">
        <v>6177</v>
      </c>
      <c r="AI1256" t="s">
        <v>126</v>
      </c>
      <c r="AJ1256" t="s">
        <v>127</v>
      </c>
      <c r="AK1256" t="s">
        <v>128</v>
      </c>
      <c r="AL1256" t="s">
        <v>128</v>
      </c>
    </row>
    <row r="1257" spans="1:38" x14ac:dyDescent="0.25">
      <c r="A1257">
        <v>2022</v>
      </c>
      <c r="B1257">
        <v>2</v>
      </c>
      <c r="C1257" t="s">
        <v>6202</v>
      </c>
      <c r="D1257" t="s">
        <v>110</v>
      </c>
      <c r="E1257">
        <v>2603841.79</v>
      </c>
      <c r="F1257" t="s">
        <v>6203</v>
      </c>
      <c r="G1257" t="s">
        <v>8539</v>
      </c>
      <c r="H1257" t="s">
        <v>6204</v>
      </c>
      <c r="I1257">
        <v>5</v>
      </c>
      <c r="J1257" t="s">
        <v>113</v>
      </c>
      <c r="K1257">
        <v>6</v>
      </c>
      <c r="L1257" t="s">
        <v>352</v>
      </c>
      <c r="M1257" t="s">
        <v>115</v>
      </c>
      <c r="N1257" t="s">
        <v>341</v>
      </c>
      <c r="O1257" t="s">
        <v>117</v>
      </c>
      <c r="P1257" t="s">
        <v>342</v>
      </c>
      <c r="Q1257" t="s">
        <v>6205</v>
      </c>
      <c r="R1257" t="s">
        <v>120</v>
      </c>
      <c r="S1257">
        <v>0</v>
      </c>
      <c r="T1257">
        <v>0</v>
      </c>
      <c r="U1257">
        <v>22401</v>
      </c>
      <c r="V1257" t="s">
        <v>6206</v>
      </c>
      <c r="W1257">
        <v>1</v>
      </c>
      <c r="X1257" t="s">
        <v>6207</v>
      </c>
      <c r="Y1257" s="13">
        <v>44320</v>
      </c>
      <c r="Z1257" s="13">
        <v>44472</v>
      </c>
      <c r="AA1257">
        <v>2550455.13</v>
      </c>
      <c r="AB1257">
        <v>2550455.13</v>
      </c>
      <c r="AC1257">
        <v>2550455.13</v>
      </c>
      <c r="AD1257">
        <v>2550455.13</v>
      </c>
      <c r="AE1257">
        <v>2550455.13</v>
      </c>
      <c r="AF1257" t="s">
        <v>6208</v>
      </c>
      <c r="AG1257" t="s">
        <v>6209</v>
      </c>
      <c r="AH1257" t="s">
        <v>6210</v>
      </c>
      <c r="AI1257" t="s">
        <v>126</v>
      </c>
      <c r="AJ1257" t="s">
        <v>127</v>
      </c>
      <c r="AK1257" t="s">
        <v>128</v>
      </c>
      <c r="AL1257" t="s">
        <v>128</v>
      </c>
    </row>
    <row r="1258" spans="1:38" x14ac:dyDescent="0.25">
      <c r="A1258">
        <v>2022</v>
      </c>
      <c r="B1258">
        <v>2</v>
      </c>
      <c r="C1258" t="s">
        <v>6211</v>
      </c>
      <c r="D1258" t="s">
        <v>110</v>
      </c>
      <c r="E1258">
        <v>10554405.59</v>
      </c>
      <c r="F1258" t="s">
        <v>6212</v>
      </c>
      <c r="G1258" t="s">
        <v>8539</v>
      </c>
      <c r="H1258" t="s">
        <v>6213</v>
      </c>
      <c r="I1258">
        <v>5</v>
      </c>
      <c r="J1258" t="s">
        <v>113</v>
      </c>
      <c r="K1258">
        <v>20</v>
      </c>
      <c r="L1258" t="s">
        <v>244</v>
      </c>
      <c r="M1258" t="s">
        <v>115</v>
      </c>
      <c r="N1258" t="s">
        <v>341</v>
      </c>
      <c r="O1258" t="s">
        <v>117</v>
      </c>
      <c r="P1258" t="s">
        <v>1494</v>
      </c>
      <c r="Q1258" t="s">
        <v>6214</v>
      </c>
      <c r="R1258" t="s">
        <v>120</v>
      </c>
      <c r="S1258">
        <v>0</v>
      </c>
      <c r="T1258">
        <v>0</v>
      </c>
      <c r="U1258">
        <v>69102</v>
      </c>
      <c r="V1258" t="s">
        <v>2417</v>
      </c>
      <c r="W1258">
        <v>1</v>
      </c>
      <c r="X1258" t="s">
        <v>3482</v>
      </c>
      <c r="Y1258" s="13">
        <v>44347</v>
      </c>
      <c r="Z1258" s="13">
        <v>44500</v>
      </c>
      <c r="AA1258">
        <v>10395640.83</v>
      </c>
      <c r="AB1258">
        <v>10395640.83</v>
      </c>
      <c r="AC1258">
        <v>10395640.83</v>
      </c>
      <c r="AD1258">
        <v>10395640.83</v>
      </c>
      <c r="AE1258">
        <v>10395640.83</v>
      </c>
      <c r="AF1258" t="s">
        <v>6215</v>
      </c>
      <c r="AG1258" t="s">
        <v>2420</v>
      </c>
      <c r="AH1258" t="s">
        <v>6216</v>
      </c>
      <c r="AI1258" t="s">
        <v>126</v>
      </c>
      <c r="AJ1258" t="s">
        <v>127</v>
      </c>
      <c r="AK1258" t="s">
        <v>128</v>
      </c>
      <c r="AL1258" t="s">
        <v>128</v>
      </c>
    </row>
    <row r="1259" spans="1:38" x14ac:dyDescent="0.25">
      <c r="A1259">
        <v>2022</v>
      </c>
      <c r="B1259">
        <v>2</v>
      </c>
      <c r="C1259" t="s">
        <v>6217</v>
      </c>
      <c r="D1259" t="s">
        <v>110</v>
      </c>
      <c r="E1259">
        <v>9204731.5099999998</v>
      </c>
      <c r="F1259" t="s">
        <v>6218</v>
      </c>
      <c r="G1259" t="s">
        <v>8539</v>
      </c>
      <c r="H1259" t="s">
        <v>6219</v>
      </c>
      <c r="I1259">
        <v>5</v>
      </c>
      <c r="J1259" t="s">
        <v>113</v>
      </c>
      <c r="K1259">
        <v>0</v>
      </c>
      <c r="L1259" t="s">
        <v>114</v>
      </c>
      <c r="M1259" t="s">
        <v>283</v>
      </c>
      <c r="N1259" t="s">
        <v>341</v>
      </c>
      <c r="O1259" t="s">
        <v>117</v>
      </c>
      <c r="P1259" t="s">
        <v>342</v>
      </c>
      <c r="Q1259" t="s">
        <v>6220</v>
      </c>
      <c r="R1259" t="s">
        <v>120</v>
      </c>
      <c r="S1259">
        <v>0</v>
      </c>
      <c r="T1259">
        <v>0</v>
      </c>
      <c r="U1259">
        <v>231107</v>
      </c>
      <c r="V1259" t="s">
        <v>6221</v>
      </c>
      <c r="W1259">
        <v>1</v>
      </c>
      <c r="X1259" t="s">
        <v>6222</v>
      </c>
      <c r="Y1259" s="13">
        <v>44378</v>
      </c>
      <c r="Z1259" s="13">
        <v>44469</v>
      </c>
      <c r="AA1259">
        <v>6369799.7400000002</v>
      </c>
      <c r="AB1259">
        <v>6369799.7400000002</v>
      </c>
      <c r="AC1259">
        <v>6369799.7400000002</v>
      </c>
      <c r="AD1259">
        <v>6369799.7400000002</v>
      </c>
      <c r="AE1259">
        <v>6369799.7400000002</v>
      </c>
      <c r="AF1259" t="s">
        <v>6223</v>
      </c>
      <c r="AG1259" t="s">
        <v>6224</v>
      </c>
      <c r="AH1259" t="s">
        <v>6225</v>
      </c>
      <c r="AI1259" t="s">
        <v>126</v>
      </c>
      <c r="AJ1259" t="s">
        <v>127</v>
      </c>
      <c r="AK1259" t="s">
        <v>128</v>
      </c>
      <c r="AL1259" t="s">
        <v>128</v>
      </c>
    </row>
    <row r="1260" spans="1:38" x14ac:dyDescent="0.25">
      <c r="A1260">
        <v>2022</v>
      </c>
      <c r="B1260">
        <v>2</v>
      </c>
      <c r="C1260" t="s">
        <v>6226</v>
      </c>
      <c r="D1260" t="s">
        <v>110</v>
      </c>
      <c r="E1260">
        <v>2291028.86</v>
      </c>
      <c r="F1260" t="s">
        <v>6227</v>
      </c>
      <c r="G1260" t="s">
        <v>8539</v>
      </c>
      <c r="H1260" t="s">
        <v>6228</v>
      </c>
      <c r="I1260">
        <v>5</v>
      </c>
      <c r="J1260" t="s">
        <v>113</v>
      </c>
      <c r="K1260">
        <v>6</v>
      </c>
      <c r="L1260" t="s">
        <v>352</v>
      </c>
      <c r="M1260" t="s">
        <v>283</v>
      </c>
      <c r="N1260" t="s">
        <v>370</v>
      </c>
      <c r="O1260" t="s">
        <v>117</v>
      </c>
      <c r="P1260" t="s">
        <v>342</v>
      </c>
      <c r="Q1260" t="s">
        <v>6229</v>
      </c>
      <c r="R1260" t="s">
        <v>120</v>
      </c>
      <c r="S1260">
        <v>0</v>
      </c>
      <c r="T1260">
        <v>0</v>
      </c>
      <c r="U1260">
        <v>22401</v>
      </c>
      <c r="V1260" t="s">
        <v>6230</v>
      </c>
      <c r="W1260">
        <v>1</v>
      </c>
      <c r="X1260" t="s">
        <v>6231</v>
      </c>
      <c r="Y1260" s="13">
        <v>44378</v>
      </c>
      <c r="Z1260" s="13">
        <v>44469</v>
      </c>
      <c r="AA1260">
        <v>2291022.63</v>
      </c>
      <c r="AB1260">
        <v>2291022.63</v>
      </c>
      <c r="AC1260">
        <v>2291022.63</v>
      </c>
      <c r="AD1260">
        <v>2291022.63</v>
      </c>
      <c r="AE1260">
        <v>2291022.63</v>
      </c>
      <c r="AF1260" t="s">
        <v>6232</v>
      </c>
      <c r="AG1260" t="s">
        <v>6233</v>
      </c>
      <c r="AH1260" t="s">
        <v>6234</v>
      </c>
      <c r="AI1260" t="s">
        <v>126</v>
      </c>
      <c r="AJ1260" t="s">
        <v>127</v>
      </c>
      <c r="AK1260" t="s">
        <v>128</v>
      </c>
      <c r="AL1260" t="s">
        <v>128</v>
      </c>
    </row>
    <row r="1261" spans="1:38" x14ac:dyDescent="0.25">
      <c r="A1261">
        <v>2022</v>
      </c>
      <c r="B1261">
        <v>2</v>
      </c>
      <c r="C1261" t="s">
        <v>6272</v>
      </c>
      <c r="D1261" t="s">
        <v>110</v>
      </c>
      <c r="E1261">
        <v>5367198.96</v>
      </c>
      <c r="F1261" t="s">
        <v>6273</v>
      </c>
      <c r="G1261" t="s">
        <v>8539</v>
      </c>
      <c r="H1261" t="s">
        <v>6274</v>
      </c>
      <c r="I1261">
        <v>5</v>
      </c>
      <c r="J1261" t="s">
        <v>113</v>
      </c>
      <c r="K1261">
        <v>28</v>
      </c>
      <c r="L1261" t="s">
        <v>577</v>
      </c>
      <c r="M1261" t="s">
        <v>283</v>
      </c>
      <c r="N1261" t="s">
        <v>341</v>
      </c>
      <c r="O1261" t="s">
        <v>117</v>
      </c>
      <c r="P1261" t="s">
        <v>342</v>
      </c>
      <c r="Q1261" t="s">
        <v>6275</v>
      </c>
      <c r="R1261" t="s">
        <v>120</v>
      </c>
      <c r="S1261">
        <v>0</v>
      </c>
      <c r="T1261">
        <v>0</v>
      </c>
      <c r="U1261">
        <v>63522</v>
      </c>
      <c r="V1261" t="s">
        <v>437</v>
      </c>
      <c r="W1261">
        <v>1</v>
      </c>
      <c r="X1261" t="s">
        <v>3606</v>
      </c>
      <c r="Y1261" s="13">
        <v>44358</v>
      </c>
      <c r="Z1261" s="13">
        <v>44507</v>
      </c>
      <c r="AA1261">
        <v>5366540.46</v>
      </c>
      <c r="AB1261">
        <v>5366540.46</v>
      </c>
      <c r="AC1261">
        <v>5366540.46</v>
      </c>
      <c r="AD1261">
        <v>5366540.46</v>
      </c>
      <c r="AE1261">
        <v>5366540.46</v>
      </c>
      <c r="AF1261" t="s">
        <v>6276</v>
      </c>
      <c r="AG1261" t="s">
        <v>439</v>
      </c>
      <c r="AH1261" t="s">
        <v>6277</v>
      </c>
      <c r="AI1261" t="s">
        <v>126</v>
      </c>
      <c r="AJ1261" t="s">
        <v>127</v>
      </c>
      <c r="AK1261" t="s">
        <v>128</v>
      </c>
      <c r="AL1261" t="s">
        <v>128</v>
      </c>
    </row>
    <row r="1262" spans="1:38" x14ac:dyDescent="0.25">
      <c r="A1262">
        <v>2022</v>
      </c>
      <c r="B1262">
        <v>2</v>
      </c>
      <c r="C1262" t="s">
        <v>6278</v>
      </c>
      <c r="D1262" t="s">
        <v>110</v>
      </c>
      <c r="E1262">
        <v>5428021.4400000004</v>
      </c>
      <c r="F1262" t="s">
        <v>6279</v>
      </c>
      <c r="G1262" t="s">
        <v>8539</v>
      </c>
      <c r="H1262" t="s">
        <v>6280</v>
      </c>
      <c r="I1262">
        <v>5</v>
      </c>
      <c r="J1262" t="s">
        <v>113</v>
      </c>
      <c r="K1262">
        <v>28</v>
      </c>
      <c r="L1262" t="s">
        <v>577</v>
      </c>
      <c r="M1262" t="s">
        <v>283</v>
      </c>
      <c r="N1262" t="s">
        <v>341</v>
      </c>
      <c r="O1262" t="s">
        <v>117</v>
      </c>
      <c r="P1262" t="s">
        <v>342</v>
      </c>
      <c r="Q1262" t="s">
        <v>6281</v>
      </c>
      <c r="R1262" t="s">
        <v>120</v>
      </c>
      <c r="S1262">
        <v>0</v>
      </c>
      <c r="T1262">
        <v>0</v>
      </c>
      <c r="U1262">
        <v>63520</v>
      </c>
      <c r="V1262" t="s">
        <v>6282</v>
      </c>
      <c r="W1262">
        <v>1</v>
      </c>
      <c r="X1262" t="s">
        <v>3606</v>
      </c>
      <c r="Y1262" s="13">
        <v>44386</v>
      </c>
      <c r="Z1262" s="13">
        <v>44536</v>
      </c>
      <c r="AA1262">
        <v>5427984.6100000003</v>
      </c>
      <c r="AB1262">
        <v>5427984.6100000003</v>
      </c>
      <c r="AC1262">
        <v>5427984.6100000003</v>
      </c>
      <c r="AD1262">
        <v>5427984.6100000003</v>
      </c>
      <c r="AE1262">
        <v>5427984.6100000003</v>
      </c>
      <c r="AF1262" t="s">
        <v>6283</v>
      </c>
      <c r="AG1262" t="s">
        <v>6284</v>
      </c>
      <c r="AH1262" t="s">
        <v>6285</v>
      </c>
      <c r="AI1262" t="s">
        <v>126</v>
      </c>
      <c r="AJ1262" t="s">
        <v>127</v>
      </c>
      <c r="AK1262" t="s">
        <v>128</v>
      </c>
      <c r="AL1262" t="s">
        <v>128</v>
      </c>
    </row>
    <row r="1263" spans="1:38" x14ac:dyDescent="0.25">
      <c r="A1263">
        <v>2022</v>
      </c>
      <c r="B1263">
        <v>2</v>
      </c>
      <c r="C1263" t="s">
        <v>6737</v>
      </c>
      <c r="D1263" t="s">
        <v>110</v>
      </c>
      <c r="E1263">
        <v>19407973.719999999</v>
      </c>
      <c r="F1263" t="s">
        <v>6738</v>
      </c>
      <c r="G1263" t="s">
        <v>8539</v>
      </c>
      <c r="H1263" t="s">
        <v>6739</v>
      </c>
      <c r="I1263">
        <v>5</v>
      </c>
      <c r="J1263" t="s">
        <v>113</v>
      </c>
      <c r="K1263">
        <v>28</v>
      </c>
      <c r="L1263" t="s">
        <v>577</v>
      </c>
      <c r="M1263" t="s">
        <v>283</v>
      </c>
      <c r="N1263" t="s">
        <v>255</v>
      </c>
      <c r="O1263" t="s">
        <v>117</v>
      </c>
      <c r="P1263" t="s">
        <v>3426</v>
      </c>
      <c r="Q1263" t="s">
        <v>6740</v>
      </c>
      <c r="R1263" t="s">
        <v>120</v>
      </c>
      <c r="S1263">
        <v>0</v>
      </c>
      <c r="T1263">
        <v>0</v>
      </c>
      <c r="U1263">
        <v>59194</v>
      </c>
      <c r="V1263" t="s">
        <v>285</v>
      </c>
      <c r="W1263">
        <v>1</v>
      </c>
      <c r="X1263" t="s">
        <v>6741</v>
      </c>
      <c r="Y1263" s="13">
        <v>44721</v>
      </c>
      <c r="Z1263" s="13">
        <v>44843</v>
      </c>
      <c r="AA1263">
        <v>19407973.719999999</v>
      </c>
      <c r="AB1263">
        <v>19407973.719999999</v>
      </c>
      <c r="AC1263">
        <v>5822392.1200000001</v>
      </c>
      <c r="AD1263">
        <v>5822392.1200000001</v>
      </c>
      <c r="AE1263">
        <v>5822392.1200000001</v>
      </c>
      <c r="AF1263" t="s">
        <v>6742</v>
      </c>
      <c r="AG1263" t="s">
        <v>3143</v>
      </c>
      <c r="AH1263" t="s">
        <v>6743</v>
      </c>
      <c r="AI1263" t="s">
        <v>126</v>
      </c>
      <c r="AJ1263" t="s">
        <v>1031</v>
      </c>
      <c r="AK1263" t="s">
        <v>128</v>
      </c>
      <c r="AL1263" t="s">
        <v>128</v>
      </c>
    </row>
    <row r="1264" spans="1:38" x14ac:dyDescent="0.25">
      <c r="A1264">
        <v>2022</v>
      </c>
      <c r="B1264">
        <v>2</v>
      </c>
      <c r="C1264" t="s">
        <v>6744</v>
      </c>
      <c r="D1264" t="s">
        <v>110</v>
      </c>
      <c r="E1264">
        <v>3603398.44</v>
      </c>
      <c r="F1264" t="s">
        <v>6745</v>
      </c>
      <c r="G1264" t="s">
        <v>8539</v>
      </c>
      <c r="H1264" t="s">
        <v>6746</v>
      </c>
      <c r="I1264">
        <v>5</v>
      </c>
      <c r="J1264" t="s">
        <v>113</v>
      </c>
      <c r="K1264">
        <v>31</v>
      </c>
      <c r="L1264" t="s">
        <v>1035</v>
      </c>
      <c r="M1264" t="s">
        <v>283</v>
      </c>
      <c r="N1264" t="s">
        <v>208</v>
      </c>
      <c r="O1264" t="s">
        <v>117</v>
      </c>
      <c r="P1264" t="s">
        <v>342</v>
      </c>
      <c r="Q1264" t="s">
        <v>6747</v>
      </c>
      <c r="R1264" t="s">
        <v>120</v>
      </c>
      <c r="S1264">
        <v>0</v>
      </c>
      <c r="T1264">
        <v>0</v>
      </c>
      <c r="U1264">
        <v>22149</v>
      </c>
      <c r="V1264" t="s">
        <v>211</v>
      </c>
      <c r="W1264">
        <v>1</v>
      </c>
      <c r="X1264" t="s">
        <v>6748</v>
      </c>
      <c r="Y1264" s="13">
        <v>44525</v>
      </c>
      <c r="Z1264" s="13">
        <v>44561</v>
      </c>
      <c r="AA1264">
        <v>3603398.44</v>
      </c>
      <c r="AB1264">
        <v>3603398.44</v>
      </c>
      <c r="AC1264">
        <v>3603398.44</v>
      </c>
      <c r="AD1264">
        <v>3573462.93</v>
      </c>
      <c r="AE1264">
        <v>3573462.93</v>
      </c>
      <c r="AF1264" t="s">
        <v>6749</v>
      </c>
      <c r="AG1264" t="s">
        <v>268</v>
      </c>
      <c r="AH1264" t="s">
        <v>6750</v>
      </c>
      <c r="AI1264" t="s">
        <v>126</v>
      </c>
      <c r="AJ1264" t="s">
        <v>1031</v>
      </c>
      <c r="AK1264" t="s">
        <v>128</v>
      </c>
      <c r="AL1264" t="s">
        <v>128</v>
      </c>
    </row>
    <row r="1265" spans="1:38" x14ac:dyDescent="0.25">
      <c r="A1265">
        <v>2022</v>
      </c>
      <c r="B1265">
        <v>2</v>
      </c>
      <c r="C1265" t="s">
        <v>7032</v>
      </c>
      <c r="D1265" t="s">
        <v>110</v>
      </c>
      <c r="E1265">
        <v>9261170</v>
      </c>
      <c r="F1265" t="s">
        <v>7033</v>
      </c>
      <c r="G1265" t="s">
        <v>8539</v>
      </c>
      <c r="H1265" t="s">
        <v>7034</v>
      </c>
      <c r="I1265">
        <v>5</v>
      </c>
      <c r="J1265" t="s">
        <v>113</v>
      </c>
      <c r="K1265">
        <v>6</v>
      </c>
      <c r="L1265" t="s">
        <v>352</v>
      </c>
      <c r="M1265" t="s">
        <v>115</v>
      </c>
      <c r="N1265" t="s">
        <v>341</v>
      </c>
      <c r="O1265" t="s">
        <v>117</v>
      </c>
      <c r="P1265" t="s">
        <v>342</v>
      </c>
      <c r="Q1265" t="s">
        <v>7035</v>
      </c>
      <c r="R1265" t="s">
        <v>120</v>
      </c>
      <c r="S1265">
        <v>0</v>
      </c>
      <c r="T1265">
        <v>0</v>
      </c>
      <c r="U1265">
        <v>28068</v>
      </c>
      <c r="V1265" t="s">
        <v>2417</v>
      </c>
      <c r="W1265">
        <v>1</v>
      </c>
      <c r="X1265" t="s">
        <v>355</v>
      </c>
      <c r="Y1265" s="13">
        <v>44271</v>
      </c>
      <c r="Z1265" s="13">
        <v>44502</v>
      </c>
      <c r="AA1265">
        <v>9132217.5800000001</v>
      </c>
      <c r="AB1265">
        <v>9132217.5800000001</v>
      </c>
      <c r="AC1265">
        <v>9132217.5800000001</v>
      </c>
      <c r="AD1265">
        <v>9132217.5800000001</v>
      </c>
      <c r="AE1265">
        <v>9132217.5800000001</v>
      </c>
      <c r="AF1265" t="s">
        <v>7036</v>
      </c>
      <c r="AG1265" t="s">
        <v>2420</v>
      </c>
      <c r="AH1265" t="s">
        <v>7037</v>
      </c>
      <c r="AI1265" t="s">
        <v>126</v>
      </c>
      <c r="AJ1265" t="s">
        <v>127</v>
      </c>
      <c r="AK1265" t="s">
        <v>128</v>
      </c>
      <c r="AL1265" t="s">
        <v>128</v>
      </c>
    </row>
    <row r="1266" spans="1:38" x14ac:dyDescent="0.25">
      <c r="A1266">
        <v>2022</v>
      </c>
      <c r="B1266">
        <v>2</v>
      </c>
      <c r="C1266" t="s">
        <v>7046</v>
      </c>
      <c r="D1266" t="s">
        <v>110</v>
      </c>
      <c r="E1266">
        <v>5244325.1900000004</v>
      </c>
      <c r="F1266" t="s">
        <v>7047</v>
      </c>
      <c r="G1266" t="s">
        <v>8539</v>
      </c>
      <c r="H1266" t="s">
        <v>7048</v>
      </c>
      <c r="I1266">
        <v>5</v>
      </c>
      <c r="J1266" t="s">
        <v>113</v>
      </c>
      <c r="K1266">
        <v>6</v>
      </c>
      <c r="L1266" t="s">
        <v>352</v>
      </c>
      <c r="M1266" t="s">
        <v>283</v>
      </c>
      <c r="N1266" t="s">
        <v>370</v>
      </c>
      <c r="O1266" t="s">
        <v>117</v>
      </c>
      <c r="P1266" t="s">
        <v>342</v>
      </c>
      <c r="Q1266" t="s">
        <v>7049</v>
      </c>
      <c r="R1266" t="s">
        <v>120</v>
      </c>
      <c r="S1266">
        <v>0</v>
      </c>
      <c r="T1266">
        <v>0</v>
      </c>
      <c r="U1266">
        <v>5500</v>
      </c>
      <c r="V1266" t="s">
        <v>7050</v>
      </c>
      <c r="W1266">
        <v>1</v>
      </c>
      <c r="X1266" t="s">
        <v>7051</v>
      </c>
      <c r="Y1266" s="13">
        <v>44440</v>
      </c>
      <c r="Z1266" s="13">
        <v>44530</v>
      </c>
      <c r="AA1266">
        <v>5162940.63</v>
      </c>
      <c r="AB1266">
        <v>5162940.63</v>
      </c>
      <c r="AC1266">
        <v>5162940.63</v>
      </c>
      <c r="AD1266">
        <v>5162940.63</v>
      </c>
      <c r="AE1266">
        <v>5162940.63</v>
      </c>
      <c r="AF1266" t="s">
        <v>7052</v>
      </c>
      <c r="AG1266" t="s">
        <v>7053</v>
      </c>
      <c r="AH1266" t="s">
        <v>7054</v>
      </c>
      <c r="AI1266" t="s">
        <v>126</v>
      </c>
      <c r="AJ1266" t="s">
        <v>127</v>
      </c>
      <c r="AK1266" t="s">
        <v>128</v>
      </c>
      <c r="AL1266" t="s">
        <v>128</v>
      </c>
    </row>
    <row r="1267" spans="1:38" x14ac:dyDescent="0.25">
      <c r="A1267">
        <v>2022</v>
      </c>
      <c r="B1267">
        <v>2</v>
      </c>
      <c r="C1267" t="s">
        <v>7109</v>
      </c>
      <c r="D1267" t="s">
        <v>110</v>
      </c>
      <c r="E1267">
        <v>9926178.5999999996</v>
      </c>
      <c r="F1267" t="s">
        <v>7110</v>
      </c>
      <c r="G1267" t="s">
        <v>8539</v>
      </c>
      <c r="H1267" t="s">
        <v>4612</v>
      </c>
      <c r="I1267">
        <v>5</v>
      </c>
      <c r="J1267" t="s">
        <v>113</v>
      </c>
      <c r="K1267">
        <v>28</v>
      </c>
      <c r="L1267" t="s">
        <v>577</v>
      </c>
      <c r="M1267" t="s">
        <v>283</v>
      </c>
      <c r="N1267" t="s">
        <v>341</v>
      </c>
      <c r="O1267" t="s">
        <v>117</v>
      </c>
      <c r="P1267" t="s">
        <v>342</v>
      </c>
      <c r="Q1267" t="s">
        <v>4613</v>
      </c>
      <c r="R1267" t="s">
        <v>120</v>
      </c>
      <c r="S1267">
        <v>0</v>
      </c>
      <c r="T1267">
        <v>0</v>
      </c>
      <c r="U1267">
        <v>63522</v>
      </c>
      <c r="V1267" t="s">
        <v>2417</v>
      </c>
      <c r="W1267">
        <v>1</v>
      </c>
      <c r="X1267" t="s">
        <v>5312</v>
      </c>
      <c r="Y1267" s="13">
        <v>44365</v>
      </c>
      <c r="Z1267" s="13">
        <v>44514</v>
      </c>
      <c r="AA1267">
        <v>9923771.1999999993</v>
      </c>
      <c r="AB1267">
        <v>9923771.1999999993</v>
      </c>
      <c r="AC1267">
        <v>9923771.1999999993</v>
      </c>
      <c r="AD1267">
        <v>9923771.1999999993</v>
      </c>
      <c r="AE1267">
        <v>9923771.1999999993</v>
      </c>
      <c r="AF1267" t="s">
        <v>7111</v>
      </c>
      <c r="AG1267" t="s">
        <v>2420</v>
      </c>
      <c r="AH1267" t="s">
        <v>7112</v>
      </c>
      <c r="AI1267" t="s">
        <v>126</v>
      </c>
      <c r="AJ1267" t="s">
        <v>127</v>
      </c>
      <c r="AK1267" t="s">
        <v>128</v>
      </c>
      <c r="AL1267" t="s">
        <v>128</v>
      </c>
    </row>
    <row r="1268" spans="1:38" x14ac:dyDescent="0.25">
      <c r="A1268">
        <v>2022</v>
      </c>
      <c r="B1268">
        <v>2</v>
      </c>
      <c r="C1268" t="s">
        <v>7113</v>
      </c>
      <c r="D1268" t="s">
        <v>110</v>
      </c>
      <c r="E1268">
        <v>4801951.1100000003</v>
      </c>
      <c r="F1268" t="s">
        <v>7114</v>
      </c>
      <c r="G1268" t="s">
        <v>8539</v>
      </c>
      <c r="H1268" t="s">
        <v>7115</v>
      </c>
      <c r="I1268">
        <v>5</v>
      </c>
      <c r="J1268" t="s">
        <v>113</v>
      </c>
      <c r="K1268">
        <v>6</v>
      </c>
      <c r="L1268" t="s">
        <v>352</v>
      </c>
      <c r="M1268" t="s">
        <v>283</v>
      </c>
      <c r="N1268" t="s">
        <v>370</v>
      </c>
      <c r="O1268" t="s">
        <v>117</v>
      </c>
      <c r="P1268" t="s">
        <v>342</v>
      </c>
      <c r="Q1268" t="s">
        <v>7116</v>
      </c>
      <c r="R1268" t="s">
        <v>120</v>
      </c>
      <c r="S1268">
        <v>0</v>
      </c>
      <c r="T1268">
        <v>0</v>
      </c>
      <c r="U1268">
        <v>22401</v>
      </c>
      <c r="V1268" t="s">
        <v>7117</v>
      </c>
      <c r="W1268">
        <v>1</v>
      </c>
      <c r="X1268" t="s">
        <v>7118</v>
      </c>
      <c r="Y1268" s="13">
        <v>44393</v>
      </c>
      <c r="Z1268" s="13">
        <v>44543</v>
      </c>
      <c r="AA1268">
        <v>4801947.8899999997</v>
      </c>
      <c r="AB1268">
        <v>4801947.8899999997</v>
      </c>
      <c r="AC1268">
        <v>4801947.8899999997</v>
      </c>
      <c r="AD1268">
        <v>4801947.8899999997</v>
      </c>
      <c r="AE1268">
        <v>4801947.8899999997</v>
      </c>
      <c r="AF1268" t="s">
        <v>7119</v>
      </c>
      <c r="AG1268" t="s">
        <v>7120</v>
      </c>
      <c r="AH1268" t="s">
        <v>7121</v>
      </c>
      <c r="AI1268" t="s">
        <v>126</v>
      </c>
      <c r="AJ1268" t="s">
        <v>127</v>
      </c>
      <c r="AK1268" t="s">
        <v>128</v>
      </c>
      <c r="AL1268" t="s">
        <v>128</v>
      </c>
    </row>
    <row r="1269" spans="1:38" x14ac:dyDescent="0.25">
      <c r="A1269">
        <v>2022</v>
      </c>
      <c r="B1269">
        <v>2</v>
      </c>
      <c r="C1269" t="s">
        <v>7122</v>
      </c>
      <c r="D1269" t="s">
        <v>110</v>
      </c>
      <c r="E1269">
        <v>9929129.4600000009</v>
      </c>
      <c r="F1269" t="s">
        <v>7123</v>
      </c>
      <c r="G1269" t="s">
        <v>8539</v>
      </c>
      <c r="H1269" t="s">
        <v>7124</v>
      </c>
      <c r="I1269">
        <v>5</v>
      </c>
      <c r="J1269" t="s">
        <v>113</v>
      </c>
      <c r="K1269">
        <v>18</v>
      </c>
      <c r="L1269" t="s">
        <v>443</v>
      </c>
      <c r="M1269" t="s">
        <v>283</v>
      </c>
      <c r="N1269" t="s">
        <v>370</v>
      </c>
      <c r="O1269" t="s">
        <v>117</v>
      </c>
      <c r="P1269" t="s">
        <v>1494</v>
      </c>
      <c r="Q1269" t="s">
        <v>7125</v>
      </c>
      <c r="R1269" t="s">
        <v>120</v>
      </c>
      <c r="S1269">
        <v>0</v>
      </c>
      <c r="T1269">
        <v>0</v>
      </c>
      <c r="U1269">
        <v>2311047</v>
      </c>
      <c r="V1269" t="s">
        <v>7126</v>
      </c>
      <c r="W1269">
        <v>1</v>
      </c>
      <c r="X1269" t="s">
        <v>7127</v>
      </c>
      <c r="Y1269" s="13">
        <v>44453</v>
      </c>
      <c r="Z1269" s="13">
        <v>44561</v>
      </c>
      <c r="AA1269">
        <v>9929115.3900000006</v>
      </c>
      <c r="AB1269">
        <v>9929115.3900000006</v>
      </c>
      <c r="AC1269">
        <v>9929115.3900000006</v>
      </c>
      <c r="AD1269">
        <v>9929115.3900000006</v>
      </c>
      <c r="AE1269">
        <v>9929115.3900000006</v>
      </c>
      <c r="AF1269" t="s">
        <v>7128</v>
      </c>
      <c r="AG1269" t="s">
        <v>7129</v>
      </c>
      <c r="AH1269" t="s">
        <v>7130</v>
      </c>
      <c r="AI1269" t="s">
        <v>126</v>
      </c>
      <c r="AJ1269" t="s">
        <v>127</v>
      </c>
      <c r="AK1269" t="s">
        <v>128</v>
      </c>
      <c r="AL1269" t="s">
        <v>128</v>
      </c>
    </row>
    <row r="1270" spans="1:38" x14ac:dyDescent="0.25">
      <c r="A1270">
        <v>2022</v>
      </c>
      <c r="B1270">
        <v>2</v>
      </c>
      <c r="C1270" t="s">
        <v>7131</v>
      </c>
      <c r="D1270" t="s">
        <v>110</v>
      </c>
      <c r="E1270">
        <v>2366947.59</v>
      </c>
      <c r="F1270" t="s">
        <v>7132</v>
      </c>
      <c r="G1270" t="s">
        <v>8539</v>
      </c>
      <c r="H1270" t="s">
        <v>7133</v>
      </c>
      <c r="I1270">
        <v>5</v>
      </c>
      <c r="J1270" t="s">
        <v>113</v>
      </c>
      <c r="K1270">
        <v>28</v>
      </c>
      <c r="L1270" t="s">
        <v>577</v>
      </c>
      <c r="M1270" t="s">
        <v>283</v>
      </c>
      <c r="N1270" t="s">
        <v>255</v>
      </c>
      <c r="O1270" t="s">
        <v>117</v>
      </c>
      <c r="P1270" t="s">
        <v>3426</v>
      </c>
      <c r="Q1270" t="s">
        <v>7134</v>
      </c>
      <c r="R1270" t="s">
        <v>120</v>
      </c>
      <c r="S1270">
        <v>0</v>
      </c>
      <c r="T1270">
        <v>0</v>
      </c>
      <c r="U1270">
        <v>1973</v>
      </c>
      <c r="V1270" t="s">
        <v>395</v>
      </c>
      <c r="W1270">
        <v>1</v>
      </c>
      <c r="X1270" t="s">
        <v>7135</v>
      </c>
      <c r="Y1270" s="13">
        <v>44392</v>
      </c>
      <c r="Z1270" s="13">
        <v>44515</v>
      </c>
      <c r="AA1270">
        <v>1527842.16</v>
      </c>
      <c r="AB1270">
        <v>1527842.16</v>
      </c>
      <c r="AC1270">
        <v>1527842.16</v>
      </c>
      <c r="AD1270">
        <v>1527842.16</v>
      </c>
      <c r="AE1270">
        <v>1527842.16</v>
      </c>
      <c r="AF1270" t="s">
        <v>7136</v>
      </c>
      <c r="AG1270" t="s">
        <v>398</v>
      </c>
      <c r="AH1270" t="s">
        <v>7137</v>
      </c>
      <c r="AI1270" t="s">
        <v>126</v>
      </c>
      <c r="AJ1270" t="s">
        <v>127</v>
      </c>
      <c r="AK1270" t="s">
        <v>128</v>
      </c>
      <c r="AL1270" t="s">
        <v>128</v>
      </c>
    </row>
    <row r="1271" spans="1:38" x14ac:dyDescent="0.25">
      <c r="A1271">
        <v>2022</v>
      </c>
      <c r="B1271">
        <v>2</v>
      </c>
      <c r="C1271" t="s">
        <v>7154</v>
      </c>
      <c r="D1271" t="s">
        <v>110</v>
      </c>
      <c r="E1271">
        <v>9461390.1600000001</v>
      </c>
      <c r="F1271" t="s">
        <v>7155</v>
      </c>
      <c r="G1271" t="s">
        <v>8539</v>
      </c>
      <c r="H1271" t="s">
        <v>7156</v>
      </c>
      <c r="I1271">
        <v>5</v>
      </c>
      <c r="J1271" t="s">
        <v>113</v>
      </c>
      <c r="K1271">
        <v>20</v>
      </c>
      <c r="L1271" t="s">
        <v>244</v>
      </c>
      <c r="M1271" t="s">
        <v>115</v>
      </c>
      <c r="N1271" t="s">
        <v>341</v>
      </c>
      <c r="O1271" t="s">
        <v>117</v>
      </c>
      <c r="P1271" t="s">
        <v>342</v>
      </c>
      <c r="Q1271" t="s">
        <v>7157</v>
      </c>
      <c r="R1271" t="s">
        <v>120</v>
      </c>
      <c r="S1271">
        <v>0</v>
      </c>
      <c r="T1271">
        <v>0</v>
      </c>
      <c r="U1271">
        <v>66834</v>
      </c>
      <c r="V1271" t="s">
        <v>7158</v>
      </c>
      <c r="W1271">
        <v>1</v>
      </c>
      <c r="X1271" t="s">
        <v>7159</v>
      </c>
      <c r="Y1271" s="13">
        <v>44453</v>
      </c>
      <c r="Z1271" s="13">
        <v>44561</v>
      </c>
      <c r="AA1271">
        <v>9461390.1400000006</v>
      </c>
      <c r="AB1271">
        <v>9461390.1400000006</v>
      </c>
      <c r="AC1271">
        <v>9461390.1400000006</v>
      </c>
      <c r="AD1271">
        <v>9461390.1400000006</v>
      </c>
      <c r="AE1271">
        <v>9461390.1400000006</v>
      </c>
      <c r="AF1271" t="s">
        <v>7160</v>
      </c>
      <c r="AG1271" t="s">
        <v>7161</v>
      </c>
      <c r="AH1271" t="s">
        <v>7162</v>
      </c>
      <c r="AI1271" t="s">
        <v>126</v>
      </c>
      <c r="AJ1271" t="s">
        <v>127</v>
      </c>
      <c r="AK1271" t="s">
        <v>128</v>
      </c>
      <c r="AL1271" t="s">
        <v>128</v>
      </c>
    </row>
    <row r="1272" spans="1:38" x14ac:dyDescent="0.25">
      <c r="A1272">
        <v>2022</v>
      </c>
      <c r="B1272">
        <v>2</v>
      </c>
      <c r="C1272" t="s">
        <v>7163</v>
      </c>
      <c r="D1272" t="s">
        <v>110</v>
      </c>
      <c r="E1272">
        <v>5463514.3799999999</v>
      </c>
      <c r="F1272" t="s">
        <v>7164</v>
      </c>
      <c r="G1272" t="s">
        <v>8539</v>
      </c>
      <c r="H1272" t="s">
        <v>7165</v>
      </c>
      <c r="I1272">
        <v>5</v>
      </c>
      <c r="J1272" t="s">
        <v>113</v>
      </c>
      <c r="K1272">
        <v>18</v>
      </c>
      <c r="L1272" t="s">
        <v>443</v>
      </c>
      <c r="M1272" t="s">
        <v>115</v>
      </c>
      <c r="N1272" t="s">
        <v>341</v>
      </c>
      <c r="O1272" t="s">
        <v>117</v>
      </c>
      <c r="P1272" t="s">
        <v>342</v>
      </c>
      <c r="Q1272" t="s">
        <v>7166</v>
      </c>
      <c r="R1272" t="s">
        <v>120</v>
      </c>
      <c r="S1272">
        <v>0</v>
      </c>
      <c r="T1272">
        <v>0</v>
      </c>
      <c r="U1272">
        <v>231107</v>
      </c>
      <c r="V1272" t="s">
        <v>7167</v>
      </c>
      <c r="W1272">
        <v>1</v>
      </c>
      <c r="X1272" t="s">
        <v>2634</v>
      </c>
      <c r="Y1272" s="13">
        <v>44426</v>
      </c>
      <c r="Z1272" s="13">
        <v>44561</v>
      </c>
      <c r="AA1272">
        <v>1646149.78</v>
      </c>
      <c r="AB1272">
        <v>1646149.78</v>
      </c>
      <c r="AC1272">
        <v>1646149.78</v>
      </c>
      <c r="AD1272">
        <v>1646149.78</v>
      </c>
      <c r="AE1272">
        <v>1646149.78</v>
      </c>
      <c r="AF1272" t="s">
        <v>7168</v>
      </c>
      <c r="AG1272" t="s">
        <v>7169</v>
      </c>
      <c r="AH1272" t="s">
        <v>7170</v>
      </c>
      <c r="AI1272" t="s">
        <v>126</v>
      </c>
      <c r="AJ1272" t="s">
        <v>127</v>
      </c>
      <c r="AK1272" t="s">
        <v>128</v>
      </c>
      <c r="AL1272" t="s">
        <v>128</v>
      </c>
    </row>
    <row r="1273" spans="1:38" x14ac:dyDescent="0.25">
      <c r="A1273">
        <v>2022</v>
      </c>
      <c r="B1273">
        <v>2</v>
      </c>
      <c r="C1273" t="s">
        <v>7177</v>
      </c>
      <c r="D1273" t="s">
        <v>110</v>
      </c>
      <c r="E1273">
        <v>3500000</v>
      </c>
      <c r="F1273" t="s">
        <v>7178</v>
      </c>
      <c r="G1273" t="s">
        <v>8539</v>
      </c>
      <c r="H1273" t="s">
        <v>7179</v>
      </c>
      <c r="I1273">
        <v>5</v>
      </c>
      <c r="J1273" t="s">
        <v>113</v>
      </c>
      <c r="K1273">
        <v>26</v>
      </c>
      <c r="L1273" t="s">
        <v>566</v>
      </c>
      <c r="M1273" t="s">
        <v>283</v>
      </c>
      <c r="N1273" t="s">
        <v>208</v>
      </c>
      <c r="O1273" t="s">
        <v>117</v>
      </c>
      <c r="P1273" t="s">
        <v>342</v>
      </c>
      <c r="Q1273" t="s">
        <v>7180</v>
      </c>
      <c r="R1273" t="s">
        <v>120</v>
      </c>
      <c r="S1273">
        <v>0</v>
      </c>
      <c r="T1273">
        <v>0</v>
      </c>
      <c r="U1273">
        <v>3239</v>
      </c>
      <c r="V1273" t="s">
        <v>7181</v>
      </c>
      <c r="W1273">
        <v>1</v>
      </c>
      <c r="X1273" t="s">
        <v>2599</v>
      </c>
      <c r="Y1273" s="13">
        <v>44538</v>
      </c>
      <c r="Z1273" s="13">
        <v>44561</v>
      </c>
      <c r="AA1273">
        <v>1747535.27</v>
      </c>
      <c r="AB1273">
        <v>1747535.27</v>
      </c>
      <c r="AC1273">
        <v>1747535.27</v>
      </c>
      <c r="AD1273">
        <v>1747535.27</v>
      </c>
      <c r="AE1273">
        <v>1747535.27</v>
      </c>
      <c r="AF1273" t="s">
        <v>7182</v>
      </c>
      <c r="AG1273" t="s">
        <v>7183</v>
      </c>
      <c r="AH1273" t="s">
        <v>7184</v>
      </c>
      <c r="AI1273" t="s">
        <v>126</v>
      </c>
      <c r="AJ1273" t="s">
        <v>127</v>
      </c>
      <c r="AK1273" t="s">
        <v>128</v>
      </c>
      <c r="AL1273" t="s">
        <v>128</v>
      </c>
    </row>
    <row r="1274" spans="1:38" x14ac:dyDescent="0.25">
      <c r="A1274">
        <v>2022</v>
      </c>
      <c r="B1274">
        <v>2</v>
      </c>
      <c r="C1274" t="s">
        <v>7860</v>
      </c>
      <c r="D1274" t="s">
        <v>110</v>
      </c>
      <c r="E1274">
        <v>17218393.420000002</v>
      </c>
      <c r="F1274" t="s">
        <v>7861</v>
      </c>
      <c r="G1274" t="s">
        <v>8539</v>
      </c>
      <c r="H1274" t="s">
        <v>7862</v>
      </c>
      <c r="I1274">
        <v>5</v>
      </c>
      <c r="J1274" t="s">
        <v>113</v>
      </c>
      <c r="K1274">
        <v>28</v>
      </c>
      <c r="L1274" t="s">
        <v>577</v>
      </c>
      <c r="M1274" t="s">
        <v>552</v>
      </c>
      <c r="N1274" t="s">
        <v>255</v>
      </c>
      <c r="O1274" t="s">
        <v>117</v>
      </c>
      <c r="P1274" t="s">
        <v>3426</v>
      </c>
      <c r="Q1274" t="s">
        <v>7863</v>
      </c>
      <c r="R1274" t="s">
        <v>120</v>
      </c>
      <c r="S1274">
        <v>0</v>
      </c>
      <c r="T1274">
        <v>0</v>
      </c>
      <c r="U1274">
        <v>25000</v>
      </c>
      <c r="V1274" t="s">
        <v>285</v>
      </c>
      <c r="W1274">
        <v>1</v>
      </c>
      <c r="X1274" t="s">
        <v>7864</v>
      </c>
      <c r="Y1274" s="13">
        <v>44478</v>
      </c>
      <c r="Z1274" s="13">
        <v>44561</v>
      </c>
      <c r="AA1274">
        <v>10836129.08</v>
      </c>
      <c r="AB1274">
        <v>10836129.08</v>
      </c>
      <c r="AC1274">
        <v>10836129.08</v>
      </c>
      <c r="AD1274">
        <v>10836129.08</v>
      </c>
      <c r="AE1274">
        <v>10836129.08</v>
      </c>
      <c r="AF1274" t="s">
        <v>7865</v>
      </c>
      <c r="AG1274" t="s">
        <v>288</v>
      </c>
      <c r="AH1274" t="s">
        <v>7866</v>
      </c>
      <c r="AI1274" t="s">
        <v>7649</v>
      </c>
      <c r="AJ1274" t="s">
        <v>127</v>
      </c>
      <c r="AK1274" t="s">
        <v>128</v>
      </c>
      <c r="AL1274" t="s">
        <v>128</v>
      </c>
    </row>
    <row r="1275" spans="1:38" x14ac:dyDescent="0.25">
      <c r="A1275">
        <v>2022</v>
      </c>
      <c r="B1275">
        <v>2</v>
      </c>
      <c r="C1275" t="s">
        <v>7893</v>
      </c>
      <c r="D1275" t="s">
        <v>110</v>
      </c>
      <c r="E1275">
        <v>4494880.08</v>
      </c>
      <c r="F1275" t="s">
        <v>7894</v>
      </c>
      <c r="G1275" t="s">
        <v>8539</v>
      </c>
      <c r="H1275" t="s">
        <v>7895</v>
      </c>
      <c r="I1275">
        <v>5</v>
      </c>
      <c r="J1275" t="s">
        <v>113</v>
      </c>
      <c r="K1275">
        <v>5</v>
      </c>
      <c r="L1275" t="s">
        <v>273</v>
      </c>
      <c r="M1275" t="s">
        <v>552</v>
      </c>
      <c r="N1275" t="s">
        <v>255</v>
      </c>
      <c r="O1275" t="s">
        <v>117</v>
      </c>
      <c r="P1275" t="s">
        <v>3426</v>
      </c>
      <c r="Q1275" t="s">
        <v>7896</v>
      </c>
      <c r="R1275" t="s">
        <v>120</v>
      </c>
      <c r="S1275">
        <v>0</v>
      </c>
      <c r="T1275">
        <v>0</v>
      </c>
      <c r="U1275">
        <v>1492</v>
      </c>
      <c r="V1275" t="s">
        <v>285</v>
      </c>
      <c r="W1275">
        <v>1</v>
      </c>
      <c r="X1275" t="s">
        <v>5849</v>
      </c>
      <c r="Y1275" s="13">
        <v>44490</v>
      </c>
      <c r="Z1275" s="13">
        <v>44561</v>
      </c>
      <c r="AA1275">
        <v>2873901.85</v>
      </c>
      <c r="AB1275">
        <v>2873901.85</v>
      </c>
      <c r="AC1275">
        <v>2873901.85</v>
      </c>
      <c r="AD1275">
        <v>2873901.85</v>
      </c>
      <c r="AE1275">
        <v>2873901.85</v>
      </c>
      <c r="AF1275" t="s">
        <v>7897</v>
      </c>
      <c r="AG1275" t="s">
        <v>288</v>
      </c>
      <c r="AH1275" t="s">
        <v>7898</v>
      </c>
      <c r="AI1275" t="s">
        <v>7649</v>
      </c>
      <c r="AJ1275" t="s">
        <v>127</v>
      </c>
      <c r="AK1275" t="s">
        <v>128</v>
      </c>
      <c r="AL1275" t="s">
        <v>128</v>
      </c>
    </row>
    <row r="1276" spans="1:38" x14ac:dyDescent="0.25">
      <c r="A1276">
        <v>2022</v>
      </c>
      <c r="B1276">
        <v>2</v>
      </c>
      <c r="C1276" t="s">
        <v>7899</v>
      </c>
      <c r="D1276" t="s">
        <v>110</v>
      </c>
      <c r="E1276">
        <v>4370084.97</v>
      </c>
      <c r="F1276" t="s">
        <v>7900</v>
      </c>
      <c r="G1276" t="s">
        <v>8539</v>
      </c>
      <c r="H1276" t="s">
        <v>7901</v>
      </c>
      <c r="I1276">
        <v>5</v>
      </c>
      <c r="J1276" t="s">
        <v>113</v>
      </c>
      <c r="K1276">
        <v>0</v>
      </c>
      <c r="L1276" t="s">
        <v>114</v>
      </c>
      <c r="M1276" t="s">
        <v>115</v>
      </c>
      <c r="N1276" t="s">
        <v>341</v>
      </c>
      <c r="O1276" t="s">
        <v>117</v>
      </c>
      <c r="P1276" t="s">
        <v>342</v>
      </c>
      <c r="Q1276" t="s">
        <v>7902</v>
      </c>
      <c r="R1276" t="s">
        <v>120</v>
      </c>
      <c r="S1276">
        <v>0</v>
      </c>
      <c r="T1276">
        <v>0</v>
      </c>
      <c r="U1276">
        <v>160639</v>
      </c>
      <c r="V1276" t="s">
        <v>7903</v>
      </c>
      <c r="W1276">
        <v>1</v>
      </c>
      <c r="X1276" t="s">
        <v>7904</v>
      </c>
      <c r="Y1276" s="13">
        <v>44502</v>
      </c>
      <c r="Z1276" s="13">
        <v>44561</v>
      </c>
      <c r="AA1276">
        <v>4370084.97</v>
      </c>
      <c r="AB1276">
        <v>4370084.97</v>
      </c>
      <c r="AC1276">
        <v>4370084.97</v>
      </c>
      <c r="AD1276">
        <v>4370084.97</v>
      </c>
      <c r="AE1276">
        <v>4370084.97</v>
      </c>
      <c r="AF1276" t="s">
        <v>7905</v>
      </c>
      <c r="AG1276" t="s">
        <v>7906</v>
      </c>
      <c r="AH1276" t="s">
        <v>7907</v>
      </c>
      <c r="AI1276" t="s">
        <v>7649</v>
      </c>
      <c r="AJ1276" t="s">
        <v>127</v>
      </c>
      <c r="AK1276" t="s">
        <v>128</v>
      </c>
      <c r="AL1276" t="s">
        <v>128</v>
      </c>
    </row>
    <row r="1277" spans="1:38" x14ac:dyDescent="0.25">
      <c r="A1277">
        <v>2022</v>
      </c>
      <c r="B1277">
        <v>2</v>
      </c>
      <c r="C1277" t="s">
        <v>8178</v>
      </c>
      <c r="D1277" t="s">
        <v>110</v>
      </c>
      <c r="E1277">
        <v>7445793.2699999996</v>
      </c>
      <c r="F1277" t="s">
        <v>8179</v>
      </c>
      <c r="G1277" t="s">
        <v>8539</v>
      </c>
      <c r="H1277" t="s">
        <v>8180</v>
      </c>
      <c r="I1277">
        <v>5</v>
      </c>
      <c r="J1277" t="s">
        <v>113</v>
      </c>
      <c r="K1277">
        <v>20</v>
      </c>
      <c r="L1277" t="s">
        <v>244</v>
      </c>
      <c r="M1277" t="s">
        <v>115</v>
      </c>
      <c r="N1277" t="s">
        <v>208</v>
      </c>
      <c r="O1277" t="s">
        <v>117</v>
      </c>
      <c r="P1277" t="s">
        <v>342</v>
      </c>
      <c r="Q1277" t="s">
        <v>8181</v>
      </c>
      <c r="R1277" t="s">
        <v>120</v>
      </c>
      <c r="S1277">
        <v>0</v>
      </c>
      <c r="T1277">
        <v>0</v>
      </c>
      <c r="U1277">
        <v>71627</v>
      </c>
      <c r="V1277" t="s">
        <v>8182</v>
      </c>
      <c r="W1277">
        <v>1</v>
      </c>
      <c r="X1277" t="s">
        <v>8183</v>
      </c>
      <c r="Y1277" s="13">
        <v>44545</v>
      </c>
      <c r="Z1277" s="13">
        <v>44561</v>
      </c>
      <c r="AA1277">
        <v>7445793.2699999996</v>
      </c>
      <c r="AB1277">
        <v>7445793.2699999996</v>
      </c>
      <c r="AC1277">
        <v>7445793.2699999996</v>
      </c>
      <c r="AD1277">
        <v>7445793.2699999996</v>
      </c>
      <c r="AE1277">
        <v>7445793.2699999996</v>
      </c>
      <c r="AF1277" t="s">
        <v>8184</v>
      </c>
      <c r="AG1277" t="s">
        <v>8185</v>
      </c>
      <c r="AH1277" t="s">
        <v>8186</v>
      </c>
      <c r="AI1277" t="s">
        <v>7649</v>
      </c>
      <c r="AJ1277" t="s">
        <v>1031</v>
      </c>
      <c r="AK1277" t="s">
        <v>128</v>
      </c>
      <c r="AL1277" t="s">
        <v>128</v>
      </c>
    </row>
    <row r="1278" spans="1:38" x14ac:dyDescent="0.25">
      <c r="A1278">
        <v>2022</v>
      </c>
      <c r="B1278">
        <v>2</v>
      </c>
      <c r="C1278" t="s">
        <v>8204</v>
      </c>
      <c r="D1278" t="s">
        <v>110</v>
      </c>
      <c r="E1278">
        <v>341175.72</v>
      </c>
      <c r="F1278" t="s">
        <v>8205</v>
      </c>
      <c r="G1278" t="s">
        <v>8539</v>
      </c>
      <c r="H1278" t="s">
        <v>8206</v>
      </c>
      <c r="I1278">
        <v>5</v>
      </c>
      <c r="J1278" t="s">
        <v>113</v>
      </c>
      <c r="K1278">
        <v>26</v>
      </c>
      <c r="L1278" t="s">
        <v>566</v>
      </c>
      <c r="M1278" t="s">
        <v>115</v>
      </c>
      <c r="N1278" t="s">
        <v>255</v>
      </c>
      <c r="O1278" t="s">
        <v>117</v>
      </c>
      <c r="P1278" t="s">
        <v>1045</v>
      </c>
      <c r="Q1278" t="s">
        <v>8207</v>
      </c>
      <c r="R1278" t="s">
        <v>120</v>
      </c>
      <c r="S1278">
        <v>0</v>
      </c>
      <c r="T1278">
        <v>0</v>
      </c>
      <c r="U1278">
        <v>1300</v>
      </c>
      <c r="V1278" t="s">
        <v>8208</v>
      </c>
      <c r="W1278">
        <v>1</v>
      </c>
      <c r="X1278" t="s">
        <v>8209</v>
      </c>
      <c r="Y1278" s="13">
        <v>44657</v>
      </c>
      <c r="Z1278" s="13">
        <v>44693</v>
      </c>
      <c r="AA1278">
        <v>341175.72</v>
      </c>
      <c r="AB1278">
        <v>341175.72</v>
      </c>
      <c r="AC1278">
        <v>341175.72</v>
      </c>
      <c r="AD1278">
        <v>341175.72</v>
      </c>
      <c r="AE1278">
        <v>341175.72</v>
      </c>
      <c r="AF1278" t="s">
        <v>8210</v>
      </c>
      <c r="AG1278" t="s">
        <v>8211</v>
      </c>
      <c r="AH1278" t="s">
        <v>8212</v>
      </c>
      <c r="AI1278" t="s">
        <v>7649</v>
      </c>
      <c r="AJ1278" t="s">
        <v>1031</v>
      </c>
      <c r="AK1278" t="s">
        <v>128</v>
      </c>
      <c r="AL1278" t="s">
        <v>128</v>
      </c>
    </row>
    <row r="1279" spans="1:38" x14ac:dyDescent="0.25">
      <c r="A1279">
        <v>2022</v>
      </c>
      <c r="B1279">
        <v>2</v>
      </c>
      <c r="C1279" t="s">
        <v>8213</v>
      </c>
      <c r="D1279" t="s">
        <v>110</v>
      </c>
      <c r="E1279">
        <v>1149715.03</v>
      </c>
      <c r="F1279" t="s">
        <v>8214</v>
      </c>
      <c r="G1279" t="s">
        <v>8539</v>
      </c>
      <c r="H1279" t="s">
        <v>8215</v>
      </c>
      <c r="I1279">
        <v>5</v>
      </c>
      <c r="J1279" t="s">
        <v>113</v>
      </c>
      <c r="K1279">
        <v>26</v>
      </c>
      <c r="L1279" t="s">
        <v>566</v>
      </c>
      <c r="M1279" t="s">
        <v>115</v>
      </c>
      <c r="N1279" t="s">
        <v>208</v>
      </c>
      <c r="O1279" t="s">
        <v>117</v>
      </c>
      <c r="P1279" t="s">
        <v>1045</v>
      </c>
      <c r="Q1279" t="s">
        <v>8216</v>
      </c>
      <c r="R1279" t="s">
        <v>120</v>
      </c>
      <c r="S1279">
        <v>0</v>
      </c>
      <c r="T1279">
        <v>0</v>
      </c>
      <c r="U1279">
        <v>400</v>
      </c>
      <c r="V1279" t="s">
        <v>8217</v>
      </c>
      <c r="W1279">
        <v>1</v>
      </c>
      <c r="X1279" t="s">
        <v>8218</v>
      </c>
      <c r="Y1279" s="13">
        <v>44634</v>
      </c>
      <c r="Z1279" s="13">
        <v>44685</v>
      </c>
      <c r="AA1279">
        <v>1149715.03</v>
      </c>
      <c r="AB1279">
        <v>1149715.03</v>
      </c>
      <c r="AC1279">
        <v>1149715.03</v>
      </c>
      <c r="AD1279">
        <v>1149715.03</v>
      </c>
      <c r="AE1279">
        <v>1149715.03</v>
      </c>
      <c r="AF1279" t="s">
        <v>8219</v>
      </c>
      <c r="AG1279" t="s">
        <v>8220</v>
      </c>
      <c r="AH1279" t="s">
        <v>8221</v>
      </c>
      <c r="AI1279" t="s">
        <v>7649</v>
      </c>
      <c r="AJ1279" t="s">
        <v>1031</v>
      </c>
      <c r="AK1279" t="s">
        <v>128</v>
      </c>
      <c r="AL1279" t="s">
        <v>128</v>
      </c>
    </row>
    <row r="1280" spans="1:38" x14ac:dyDescent="0.25">
      <c r="A1280">
        <v>2022</v>
      </c>
      <c r="B1280">
        <v>2</v>
      </c>
      <c r="C1280" t="s">
        <v>8222</v>
      </c>
      <c r="D1280" t="s">
        <v>110</v>
      </c>
      <c r="E1280">
        <v>90000</v>
      </c>
      <c r="F1280" t="s">
        <v>8223</v>
      </c>
      <c r="G1280" t="s">
        <v>8539</v>
      </c>
      <c r="H1280" t="s">
        <v>8224</v>
      </c>
      <c r="I1280">
        <v>5</v>
      </c>
      <c r="J1280" t="s">
        <v>113</v>
      </c>
      <c r="K1280">
        <v>26</v>
      </c>
      <c r="L1280" t="s">
        <v>566</v>
      </c>
      <c r="M1280" t="s">
        <v>115</v>
      </c>
      <c r="N1280" t="s">
        <v>208</v>
      </c>
      <c r="O1280" t="s">
        <v>117</v>
      </c>
      <c r="P1280" t="s">
        <v>1045</v>
      </c>
      <c r="Q1280" t="s">
        <v>8225</v>
      </c>
      <c r="R1280" t="s">
        <v>120</v>
      </c>
      <c r="S1280">
        <v>0</v>
      </c>
      <c r="T1280">
        <v>0</v>
      </c>
      <c r="U1280">
        <v>1200</v>
      </c>
      <c r="V1280" t="s">
        <v>133</v>
      </c>
      <c r="W1280">
        <v>1</v>
      </c>
      <c r="X1280" t="s">
        <v>8226</v>
      </c>
      <c r="Y1280" s="13">
        <v>44624</v>
      </c>
      <c r="Z1280" s="13">
        <v>44657</v>
      </c>
      <c r="AA1280">
        <v>90000</v>
      </c>
      <c r="AB1280">
        <v>90000</v>
      </c>
      <c r="AC1280">
        <v>90000</v>
      </c>
      <c r="AD1280">
        <v>90000</v>
      </c>
      <c r="AE1280">
        <v>90000</v>
      </c>
      <c r="AF1280" t="s">
        <v>8227</v>
      </c>
      <c r="AG1280" t="s">
        <v>173</v>
      </c>
      <c r="AH1280" t="s">
        <v>8228</v>
      </c>
      <c r="AI1280" t="s">
        <v>7649</v>
      </c>
      <c r="AJ1280" t="s">
        <v>1031</v>
      </c>
      <c r="AK1280" t="s">
        <v>128</v>
      </c>
      <c r="AL1280" t="s">
        <v>128</v>
      </c>
    </row>
    <row r="1281" spans="1:38" x14ac:dyDescent="0.25">
      <c r="A1281">
        <v>2022</v>
      </c>
      <c r="B1281">
        <v>2</v>
      </c>
      <c r="C1281" t="s">
        <v>8229</v>
      </c>
      <c r="D1281" t="s">
        <v>110</v>
      </c>
      <c r="E1281">
        <v>394342</v>
      </c>
      <c r="F1281" t="s">
        <v>8230</v>
      </c>
      <c r="G1281" t="s">
        <v>8539</v>
      </c>
      <c r="H1281" t="s">
        <v>8231</v>
      </c>
      <c r="I1281">
        <v>5</v>
      </c>
      <c r="J1281" t="s">
        <v>113</v>
      </c>
      <c r="K1281">
        <v>26</v>
      </c>
      <c r="L1281" t="s">
        <v>566</v>
      </c>
      <c r="M1281" t="s">
        <v>115</v>
      </c>
      <c r="N1281" t="s">
        <v>208</v>
      </c>
      <c r="O1281" t="s">
        <v>117</v>
      </c>
      <c r="P1281" t="s">
        <v>1045</v>
      </c>
      <c r="Q1281" t="s">
        <v>8232</v>
      </c>
      <c r="R1281" t="s">
        <v>120</v>
      </c>
      <c r="S1281">
        <v>0</v>
      </c>
      <c r="T1281">
        <v>0</v>
      </c>
      <c r="U1281">
        <v>800</v>
      </c>
      <c r="V1281" t="s">
        <v>121</v>
      </c>
      <c r="W1281">
        <v>1</v>
      </c>
      <c r="X1281" t="s">
        <v>8233</v>
      </c>
      <c r="Y1281" s="13">
        <v>44637</v>
      </c>
      <c r="Z1281" s="13">
        <v>44687</v>
      </c>
      <c r="AA1281">
        <v>394342</v>
      </c>
      <c r="AB1281">
        <v>394342</v>
      </c>
      <c r="AC1281">
        <v>394342</v>
      </c>
      <c r="AD1281">
        <v>394342</v>
      </c>
      <c r="AE1281">
        <v>394342</v>
      </c>
      <c r="AF1281" t="s">
        <v>8234</v>
      </c>
      <c r="AG1281" t="s">
        <v>1418</v>
      </c>
      <c r="AH1281" t="s">
        <v>8235</v>
      </c>
      <c r="AI1281" t="s">
        <v>7649</v>
      </c>
      <c r="AJ1281" t="s">
        <v>1031</v>
      </c>
      <c r="AK1281" t="s">
        <v>128</v>
      </c>
      <c r="AL1281" t="s">
        <v>128</v>
      </c>
    </row>
    <row r="1282" spans="1:38" x14ac:dyDescent="0.25">
      <c r="A1282">
        <v>2022</v>
      </c>
      <c r="B1282">
        <v>2</v>
      </c>
      <c r="C1282" t="s">
        <v>8318</v>
      </c>
      <c r="D1282" t="s">
        <v>110</v>
      </c>
      <c r="E1282">
        <v>114608</v>
      </c>
      <c r="F1282" t="s">
        <v>8319</v>
      </c>
      <c r="G1282" t="s">
        <v>8539</v>
      </c>
      <c r="H1282" t="s">
        <v>8320</v>
      </c>
      <c r="I1282">
        <v>5</v>
      </c>
      <c r="J1282" t="s">
        <v>113</v>
      </c>
      <c r="K1282">
        <v>26</v>
      </c>
      <c r="L1282" t="s">
        <v>566</v>
      </c>
      <c r="M1282" t="s">
        <v>115</v>
      </c>
      <c r="N1282" t="s">
        <v>208</v>
      </c>
      <c r="O1282" t="s">
        <v>117</v>
      </c>
      <c r="P1282" t="s">
        <v>1045</v>
      </c>
      <c r="Q1282" t="s">
        <v>8321</v>
      </c>
      <c r="R1282" t="s">
        <v>120</v>
      </c>
      <c r="S1282">
        <v>0</v>
      </c>
      <c r="T1282">
        <v>0</v>
      </c>
      <c r="U1282">
        <v>1300</v>
      </c>
      <c r="V1282" t="s">
        <v>133</v>
      </c>
      <c r="W1282">
        <v>1</v>
      </c>
      <c r="X1282" t="s">
        <v>8322</v>
      </c>
      <c r="Y1282" s="13">
        <v>44628</v>
      </c>
      <c r="Z1282" s="13">
        <v>44643</v>
      </c>
      <c r="AA1282">
        <v>114608</v>
      </c>
      <c r="AB1282">
        <v>114608</v>
      </c>
      <c r="AC1282">
        <v>114608</v>
      </c>
      <c r="AD1282">
        <v>114608</v>
      </c>
      <c r="AE1282">
        <v>114608</v>
      </c>
      <c r="AF1282" t="s">
        <v>8323</v>
      </c>
      <c r="AG1282" t="s">
        <v>173</v>
      </c>
      <c r="AH1282" t="s">
        <v>8324</v>
      </c>
      <c r="AI1282" t="s">
        <v>7649</v>
      </c>
      <c r="AJ1282" t="s">
        <v>1031</v>
      </c>
      <c r="AK1282" t="s">
        <v>128</v>
      </c>
      <c r="AL1282" t="s">
        <v>128</v>
      </c>
    </row>
    <row r="1283" spans="1:38" x14ac:dyDescent="0.25">
      <c r="A1283">
        <v>2022</v>
      </c>
      <c r="B1283">
        <v>2</v>
      </c>
      <c r="C1283" t="s">
        <v>8325</v>
      </c>
      <c r="D1283" t="s">
        <v>110</v>
      </c>
      <c r="E1283">
        <v>220400</v>
      </c>
      <c r="F1283" t="s">
        <v>8326</v>
      </c>
      <c r="G1283" t="s">
        <v>8539</v>
      </c>
      <c r="H1283" t="s">
        <v>8327</v>
      </c>
      <c r="I1283">
        <v>5</v>
      </c>
      <c r="J1283" t="s">
        <v>113</v>
      </c>
      <c r="K1283">
        <v>26</v>
      </c>
      <c r="L1283" t="s">
        <v>566</v>
      </c>
      <c r="M1283" t="s">
        <v>115</v>
      </c>
      <c r="N1283" t="s">
        <v>255</v>
      </c>
      <c r="O1283" t="s">
        <v>117</v>
      </c>
      <c r="P1283" t="s">
        <v>1045</v>
      </c>
      <c r="Q1283" t="s">
        <v>8328</v>
      </c>
      <c r="R1283" t="s">
        <v>120</v>
      </c>
      <c r="S1283">
        <v>0</v>
      </c>
      <c r="T1283">
        <v>0</v>
      </c>
      <c r="U1283">
        <v>350</v>
      </c>
      <c r="V1283" t="s">
        <v>121</v>
      </c>
      <c r="W1283">
        <v>1</v>
      </c>
      <c r="X1283" t="s">
        <v>8329</v>
      </c>
      <c r="Y1283" s="13">
        <v>44630</v>
      </c>
      <c r="Z1283" s="13">
        <v>44678</v>
      </c>
      <c r="AA1283">
        <v>220400</v>
      </c>
      <c r="AB1283">
        <v>220400</v>
      </c>
      <c r="AC1283">
        <v>220400</v>
      </c>
      <c r="AD1283">
        <v>220400</v>
      </c>
      <c r="AE1283">
        <v>220400</v>
      </c>
      <c r="AF1283" t="s">
        <v>8330</v>
      </c>
      <c r="AG1283" t="s">
        <v>1418</v>
      </c>
      <c r="AH1283" t="s">
        <v>8331</v>
      </c>
      <c r="AI1283" t="s">
        <v>7649</v>
      </c>
      <c r="AJ1283" t="s">
        <v>1031</v>
      </c>
      <c r="AK1283" t="s">
        <v>128</v>
      </c>
      <c r="AL1283" t="s">
        <v>128</v>
      </c>
    </row>
    <row r="1284" spans="1:38" x14ac:dyDescent="0.25">
      <c r="A1284">
        <v>2022</v>
      </c>
      <c r="B1284">
        <v>2</v>
      </c>
      <c r="C1284" t="s">
        <v>8424</v>
      </c>
      <c r="D1284" t="s">
        <v>110</v>
      </c>
      <c r="E1284">
        <v>3661342.83</v>
      </c>
      <c r="F1284" t="s">
        <v>8425</v>
      </c>
      <c r="G1284" t="s">
        <v>8539</v>
      </c>
      <c r="H1284" t="s">
        <v>8426</v>
      </c>
      <c r="I1284">
        <v>5</v>
      </c>
      <c r="J1284" t="s">
        <v>113</v>
      </c>
      <c r="K1284">
        <v>28</v>
      </c>
      <c r="L1284" t="s">
        <v>577</v>
      </c>
      <c r="M1284" t="s">
        <v>552</v>
      </c>
      <c r="N1284" t="s">
        <v>255</v>
      </c>
      <c r="O1284" t="s">
        <v>117</v>
      </c>
      <c r="P1284" t="s">
        <v>3426</v>
      </c>
      <c r="Q1284" t="s">
        <v>8427</v>
      </c>
      <c r="R1284" t="s">
        <v>120</v>
      </c>
      <c r="S1284">
        <v>0</v>
      </c>
      <c r="T1284">
        <v>0</v>
      </c>
      <c r="U1284">
        <v>8650</v>
      </c>
      <c r="V1284" t="s">
        <v>285</v>
      </c>
      <c r="W1284">
        <v>1</v>
      </c>
      <c r="X1284" t="s">
        <v>8428</v>
      </c>
      <c r="Y1284" s="13">
        <v>44481</v>
      </c>
      <c r="Z1284" s="13">
        <v>44512</v>
      </c>
      <c r="AA1284">
        <v>2942455.84</v>
      </c>
      <c r="AB1284">
        <v>2942455.84</v>
      </c>
      <c r="AC1284">
        <v>2942455.84</v>
      </c>
      <c r="AD1284">
        <v>2942455.84</v>
      </c>
      <c r="AE1284">
        <v>2942455.84</v>
      </c>
      <c r="AF1284" t="s">
        <v>8429</v>
      </c>
      <c r="AG1284" t="s">
        <v>288</v>
      </c>
      <c r="AH1284" t="s">
        <v>8430</v>
      </c>
      <c r="AI1284" t="s">
        <v>7649</v>
      </c>
      <c r="AJ1284" t="s">
        <v>127</v>
      </c>
      <c r="AK1284" t="s">
        <v>128</v>
      </c>
      <c r="AL1284" t="s">
        <v>128</v>
      </c>
    </row>
    <row r="1285" spans="1:38" x14ac:dyDescent="0.25">
      <c r="A1285">
        <v>2022</v>
      </c>
      <c r="B1285">
        <v>2</v>
      </c>
      <c r="C1285" t="s">
        <v>8436</v>
      </c>
      <c r="D1285" t="s">
        <v>110</v>
      </c>
      <c r="E1285">
        <v>5361233.0599999996</v>
      </c>
      <c r="F1285" t="s">
        <v>8437</v>
      </c>
      <c r="G1285" t="s">
        <v>8539</v>
      </c>
      <c r="H1285" t="s">
        <v>8438</v>
      </c>
      <c r="I1285">
        <v>5</v>
      </c>
      <c r="J1285" t="s">
        <v>113</v>
      </c>
      <c r="K1285">
        <v>28</v>
      </c>
      <c r="L1285" t="s">
        <v>577</v>
      </c>
      <c r="M1285" t="s">
        <v>283</v>
      </c>
      <c r="N1285" t="s">
        <v>341</v>
      </c>
      <c r="O1285" t="s">
        <v>117</v>
      </c>
      <c r="P1285" t="s">
        <v>342</v>
      </c>
      <c r="Q1285" t="s">
        <v>8439</v>
      </c>
      <c r="R1285" t="s">
        <v>120</v>
      </c>
      <c r="S1285">
        <v>0</v>
      </c>
      <c r="T1285">
        <v>0</v>
      </c>
      <c r="U1285">
        <v>63522</v>
      </c>
      <c r="V1285" t="s">
        <v>8440</v>
      </c>
      <c r="W1285">
        <v>1</v>
      </c>
      <c r="X1285" t="s">
        <v>3606</v>
      </c>
      <c r="Y1285" s="13">
        <v>44365</v>
      </c>
      <c r="Z1285" s="13">
        <v>44514</v>
      </c>
      <c r="AA1285">
        <v>5488313.8499999996</v>
      </c>
      <c r="AB1285">
        <v>5488313.8499999996</v>
      </c>
      <c r="AC1285">
        <v>5488313.8499999996</v>
      </c>
      <c r="AD1285">
        <v>5488313.8499999996</v>
      </c>
      <c r="AE1285">
        <v>5488313.8499999996</v>
      </c>
      <c r="AF1285" t="s">
        <v>8441</v>
      </c>
      <c r="AG1285" t="s">
        <v>8442</v>
      </c>
      <c r="AH1285" t="s">
        <v>8443</v>
      </c>
      <c r="AI1285" t="s">
        <v>7649</v>
      </c>
      <c r="AJ1285" t="s">
        <v>127</v>
      </c>
      <c r="AK1285" t="s">
        <v>128</v>
      </c>
      <c r="AL1285" t="s">
        <v>128</v>
      </c>
    </row>
    <row r="1286" spans="1:38" x14ac:dyDescent="0.25">
      <c r="A1286">
        <v>2022</v>
      </c>
      <c r="B1286">
        <v>2</v>
      </c>
      <c r="C1286" t="s">
        <v>8444</v>
      </c>
      <c r="D1286" t="s">
        <v>110</v>
      </c>
      <c r="E1286">
        <v>27943186.98</v>
      </c>
      <c r="F1286" t="s">
        <v>8445</v>
      </c>
      <c r="G1286" t="s">
        <v>8539</v>
      </c>
      <c r="H1286" t="s">
        <v>8446</v>
      </c>
      <c r="I1286">
        <v>5</v>
      </c>
      <c r="J1286" t="s">
        <v>113</v>
      </c>
      <c r="K1286">
        <v>28</v>
      </c>
      <c r="L1286" t="s">
        <v>577</v>
      </c>
      <c r="M1286" t="s">
        <v>283</v>
      </c>
      <c r="N1286" t="s">
        <v>255</v>
      </c>
      <c r="O1286" t="s">
        <v>117</v>
      </c>
      <c r="P1286" t="s">
        <v>3426</v>
      </c>
      <c r="Q1286" t="s">
        <v>8447</v>
      </c>
      <c r="R1286" t="s">
        <v>120</v>
      </c>
      <c r="S1286">
        <v>0</v>
      </c>
      <c r="T1286">
        <v>0</v>
      </c>
      <c r="U1286">
        <v>59196</v>
      </c>
      <c r="V1286" t="s">
        <v>666</v>
      </c>
      <c r="W1286">
        <v>1</v>
      </c>
      <c r="X1286" t="s">
        <v>8448</v>
      </c>
      <c r="Y1286" s="13">
        <v>44394</v>
      </c>
      <c r="Z1286" s="13">
        <v>44561</v>
      </c>
      <c r="AA1286">
        <v>8419245.9299999997</v>
      </c>
      <c r="AB1286">
        <v>8419245.9299999997</v>
      </c>
      <c r="AC1286">
        <v>8419245.9299999997</v>
      </c>
      <c r="AD1286">
        <v>8419245.9299999997</v>
      </c>
      <c r="AE1286">
        <v>8419245.9299999997</v>
      </c>
      <c r="AF1286" t="s">
        <v>8449</v>
      </c>
      <c r="AG1286" t="s">
        <v>8450</v>
      </c>
      <c r="AH1286" t="s">
        <v>8451</v>
      </c>
      <c r="AI1286" t="s">
        <v>7649</v>
      </c>
      <c r="AJ1286" t="s">
        <v>127</v>
      </c>
      <c r="AK1286" t="s">
        <v>128</v>
      </c>
      <c r="AL1286" t="s">
        <v>128</v>
      </c>
    </row>
    <row r="1287" spans="1:38" x14ac:dyDescent="0.25">
      <c r="A1287">
        <v>2022</v>
      </c>
      <c r="B1287">
        <v>2</v>
      </c>
      <c r="C1287" t="s">
        <v>8502</v>
      </c>
      <c r="D1287" t="s">
        <v>110</v>
      </c>
      <c r="E1287">
        <v>3265244.26</v>
      </c>
      <c r="F1287" t="s">
        <v>8503</v>
      </c>
      <c r="G1287" t="s">
        <v>8539</v>
      </c>
      <c r="H1287" t="s">
        <v>8504</v>
      </c>
      <c r="I1287">
        <v>5</v>
      </c>
      <c r="J1287" t="s">
        <v>113</v>
      </c>
      <c r="K1287">
        <v>6</v>
      </c>
      <c r="L1287" t="s">
        <v>352</v>
      </c>
      <c r="M1287" t="s">
        <v>115</v>
      </c>
      <c r="N1287" t="s">
        <v>208</v>
      </c>
      <c r="O1287" t="s">
        <v>117</v>
      </c>
      <c r="P1287" t="s">
        <v>342</v>
      </c>
      <c r="Q1287" t="s">
        <v>8505</v>
      </c>
      <c r="R1287" t="s">
        <v>120</v>
      </c>
      <c r="S1287">
        <v>0</v>
      </c>
      <c r="T1287">
        <v>0</v>
      </c>
      <c r="U1287">
        <v>22401</v>
      </c>
      <c r="V1287" t="s">
        <v>7050</v>
      </c>
      <c r="W1287">
        <v>1</v>
      </c>
      <c r="X1287" t="s">
        <v>8506</v>
      </c>
      <c r="Y1287" s="13">
        <v>44150</v>
      </c>
      <c r="Z1287" s="13">
        <v>44196</v>
      </c>
      <c r="AA1287">
        <v>5282636.4400000004</v>
      </c>
      <c r="AB1287">
        <v>5282636.4400000004</v>
      </c>
      <c r="AC1287">
        <v>5282636.4400000004</v>
      </c>
      <c r="AD1287">
        <v>5282636.4400000004</v>
      </c>
      <c r="AE1287">
        <v>5282636.4400000004</v>
      </c>
      <c r="AF1287" t="s">
        <v>8507</v>
      </c>
      <c r="AG1287" t="s">
        <v>7053</v>
      </c>
      <c r="AH1287" t="s">
        <v>8508</v>
      </c>
      <c r="AI1287" t="s">
        <v>7649</v>
      </c>
      <c r="AJ1287" t="s">
        <v>127</v>
      </c>
      <c r="AK1287" t="s">
        <v>128</v>
      </c>
      <c r="AL1287" t="s">
        <v>128</v>
      </c>
    </row>
    <row r="1288" spans="1:38" x14ac:dyDescent="0.25">
      <c r="A1288">
        <v>2022</v>
      </c>
      <c r="B1288">
        <v>2</v>
      </c>
      <c r="C1288" t="s">
        <v>8509</v>
      </c>
      <c r="D1288" t="s">
        <v>110</v>
      </c>
      <c r="E1288">
        <v>1227280</v>
      </c>
      <c r="F1288" t="s">
        <v>8510</v>
      </c>
      <c r="G1288" t="s">
        <v>8539</v>
      </c>
      <c r="H1288" t="s">
        <v>8511</v>
      </c>
      <c r="I1288">
        <v>5</v>
      </c>
      <c r="J1288" t="s">
        <v>113</v>
      </c>
      <c r="K1288">
        <v>28</v>
      </c>
      <c r="L1288" t="s">
        <v>577</v>
      </c>
      <c r="M1288" t="s">
        <v>552</v>
      </c>
      <c r="N1288" t="s">
        <v>255</v>
      </c>
      <c r="O1288" t="s">
        <v>117</v>
      </c>
      <c r="P1288" t="s">
        <v>3426</v>
      </c>
      <c r="Q1288" t="s">
        <v>8512</v>
      </c>
      <c r="R1288" t="s">
        <v>120</v>
      </c>
      <c r="S1288">
        <v>0</v>
      </c>
      <c r="T1288">
        <v>0</v>
      </c>
      <c r="U1288">
        <v>14597</v>
      </c>
      <c r="V1288" t="s">
        <v>395</v>
      </c>
      <c r="W1288">
        <v>1</v>
      </c>
      <c r="X1288" t="s">
        <v>7864</v>
      </c>
      <c r="Y1288" s="13">
        <v>44548</v>
      </c>
      <c r="Z1288" s="13">
        <v>44561</v>
      </c>
      <c r="AA1288">
        <v>1163899.02</v>
      </c>
      <c r="AB1288">
        <v>1163899.02</v>
      </c>
      <c r="AC1288">
        <v>1163899.02</v>
      </c>
      <c r="AD1288">
        <v>1163899.02</v>
      </c>
      <c r="AE1288">
        <v>1163899.02</v>
      </c>
      <c r="AF1288" t="s">
        <v>8513</v>
      </c>
      <c r="AG1288" t="s">
        <v>398</v>
      </c>
      <c r="AH1288" t="s">
        <v>8514</v>
      </c>
      <c r="AI1288" t="s">
        <v>7649</v>
      </c>
      <c r="AJ1288" t="s">
        <v>127</v>
      </c>
      <c r="AK1288" t="s">
        <v>128</v>
      </c>
      <c r="AL1288" t="s">
        <v>128</v>
      </c>
    </row>
    <row r="1289" spans="1:38" x14ac:dyDescent="0.25">
      <c r="A1289">
        <v>2022</v>
      </c>
      <c r="B1289">
        <v>2</v>
      </c>
      <c r="C1289" t="s">
        <v>6027</v>
      </c>
      <c r="D1289" t="s">
        <v>110</v>
      </c>
      <c r="E1289">
        <v>1121793.6399999999</v>
      </c>
      <c r="F1289" t="s">
        <v>6028</v>
      </c>
      <c r="G1289" t="s">
        <v>8562</v>
      </c>
      <c r="H1289" t="s">
        <v>6029</v>
      </c>
      <c r="I1289">
        <v>5</v>
      </c>
      <c r="J1289" t="s">
        <v>113</v>
      </c>
      <c r="K1289">
        <v>28</v>
      </c>
      <c r="L1289" t="s">
        <v>577</v>
      </c>
      <c r="M1289" t="s">
        <v>115</v>
      </c>
      <c r="N1289" t="s">
        <v>158</v>
      </c>
      <c r="O1289" t="s">
        <v>117</v>
      </c>
      <c r="P1289" t="s">
        <v>6030</v>
      </c>
      <c r="Q1289" t="s">
        <v>6031</v>
      </c>
      <c r="R1289" t="s">
        <v>120</v>
      </c>
      <c r="S1289">
        <v>0</v>
      </c>
      <c r="T1289">
        <v>0</v>
      </c>
      <c r="U1289">
        <v>0</v>
      </c>
      <c r="V1289" t="s">
        <v>133</v>
      </c>
      <c r="W1289">
        <v>1</v>
      </c>
      <c r="X1289" t="s">
        <v>6032</v>
      </c>
      <c r="Y1289" s="13">
        <v>42736</v>
      </c>
      <c r="Z1289" s="13">
        <v>43070</v>
      </c>
      <c r="AA1289">
        <v>0</v>
      </c>
      <c r="AB1289">
        <v>0</v>
      </c>
      <c r="AC1289">
        <v>0</v>
      </c>
      <c r="AD1289">
        <v>0</v>
      </c>
      <c r="AE1289">
        <v>0</v>
      </c>
      <c r="AF1289" t="s">
        <v>6033</v>
      </c>
      <c r="AG1289" t="s">
        <v>136</v>
      </c>
      <c r="AH1289" t="s">
        <v>6034</v>
      </c>
      <c r="AI1289" t="s">
        <v>126</v>
      </c>
      <c r="AJ1289" t="s">
        <v>127</v>
      </c>
      <c r="AK1289" t="s">
        <v>128</v>
      </c>
      <c r="AL1289" t="s">
        <v>128</v>
      </c>
    </row>
    <row r="1290" spans="1:38" x14ac:dyDescent="0.25">
      <c r="A1290">
        <v>2022</v>
      </c>
      <c r="B1290">
        <v>2</v>
      </c>
      <c r="C1290" t="s">
        <v>6864</v>
      </c>
      <c r="D1290" t="s">
        <v>110</v>
      </c>
      <c r="E1290">
        <v>3800000</v>
      </c>
      <c r="F1290" t="s">
        <v>6865</v>
      </c>
      <c r="G1290" t="s">
        <v>8562</v>
      </c>
      <c r="H1290" t="s">
        <v>6866</v>
      </c>
      <c r="I1290">
        <v>5</v>
      </c>
      <c r="J1290" t="s">
        <v>113</v>
      </c>
      <c r="K1290">
        <v>36</v>
      </c>
      <c r="L1290" t="s">
        <v>182</v>
      </c>
      <c r="M1290" t="s">
        <v>183</v>
      </c>
      <c r="N1290" t="s">
        <v>158</v>
      </c>
      <c r="O1290" t="s">
        <v>117</v>
      </c>
      <c r="P1290" t="s">
        <v>184</v>
      </c>
      <c r="Q1290" t="s">
        <v>6867</v>
      </c>
      <c r="R1290" t="s">
        <v>120</v>
      </c>
      <c r="S1290">
        <v>0</v>
      </c>
      <c r="T1290">
        <v>0</v>
      </c>
      <c r="U1290">
        <v>0</v>
      </c>
      <c r="V1290" t="s">
        <v>211</v>
      </c>
      <c r="W1290">
        <v>1</v>
      </c>
      <c r="X1290" t="s">
        <v>6868</v>
      </c>
      <c r="Y1290" s="13">
        <v>42736</v>
      </c>
      <c r="Z1290" s="13">
        <v>43100</v>
      </c>
      <c r="AA1290">
        <v>0</v>
      </c>
      <c r="AB1290">
        <v>0</v>
      </c>
      <c r="AC1290">
        <v>0</v>
      </c>
      <c r="AD1290">
        <v>0</v>
      </c>
      <c r="AE1290">
        <v>0</v>
      </c>
      <c r="AF1290" t="s">
        <v>163</v>
      </c>
      <c r="AG1290" t="s">
        <v>213</v>
      </c>
      <c r="AH1290" t="s">
        <v>6869</v>
      </c>
      <c r="AI1290" t="s">
        <v>126</v>
      </c>
      <c r="AJ1290" t="s">
        <v>127</v>
      </c>
      <c r="AK1290" t="s">
        <v>128</v>
      </c>
      <c r="AL1290" t="s">
        <v>128</v>
      </c>
    </row>
    <row r="1291" spans="1:38" x14ac:dyDescent="0.25">
      <c r="A1291">
        <v>2022</v>
      </c>
      <c r="B1291">
        <v>2</v>
      </c>
      <c r="C1291" t="s">
        <v>179</v>
      </c>
      <c r="D1291" t="s">
        <v>110</v>
      </c>
      <c r="E1291">
        <v>3200000</v>
      </c>
      <c r="F1291" t="s">
        <v>180</v>
      </c>
      <c r="G1291" t="s">
        <v>8535</v>
      </c>
      <c r="H1291" t="s">
        <v>181</v>
      </c>
      <c r="I1291">
        <v>5</v>
      </c>
      <c r="J1291" t="s">
        <v>113</v>
      </c>
      <c r="K1291">
        <v>36</v>
      </c>
      <c r="L1291" t="s">
        <v>182</v>
      </c>
      <c r="M1291" t="s">
        <v>183</v>
      </c>
      <c r="N1291" t="s">
        <v>158</v>
      </c>
      <c r="O1291" t="s">
        <v>117</v>
      </c>
      <c r="P1291" t="s">
        <v>184</v>
      </c>
      <c r="Q1291" t="s">
        <v>185</v>
      </c>
      <c r="R1291" t="s">
        <v>120</v>
      </c>
      <c r="S1291">
        <v>0</v>
      </c>
      <c r="T1291">
        <v>0</v>
      </c>
      <c r="U1291">
        <v>0</v>
      </c>
      <c r="V1291" t="s">
        <v>133</v>
      </c>
      <c r="W1291">
        <v>1</v>
      </c>
      <c r="X1291" t="s">
        <v>186</v>
      </c>
      <c r="Y1291" s="13">
        <v>42736</v>
      </c>
      <c r="Z1291" s="13">
        <v>43100</v>
      </c>
      <c r="AA1291">
        <v>0</v>
      </c>
      <c r="AB1291">
        <v>0</v>
      </c>
      <c r="AC1291">
        <v>0</v>
      </c>
      <c r="AD1291">
        <v>0</v>
      </c>
      <c r="AE1291">
        <v>0</v>
      </c>
      <c r="AF1291" t="s">
        <v>163</v>
      </c>
      <c r="AG1291" t="s">
        <v>136</v>
      </c>
      <c r="AH1291" t="s">
        <v>187</v>
      </c>
      <c r="AI1291" t="s">
        <v>126</v>
      </c>
      <c r="AJ1291" t="s">
        <v>127</v>
      </c>
      <c r="AK1291" t="s">
        <v>128</v>
      </c>
      <c r="AL1291" t="s">
        <v>128</v>
      </c>
    </row>
  </sheetData>
  <autoFilter ref="A2:AL1291" xr:uid="{00000000-0001-0000-0000-000000000000}"/>
  <sortState xmlns:xlrd2="http://schemas.microsoft.com/office/spreadsheetml/2017/richdata2" ref="A3:AL1291">
    <sortCondition ref="G3:G1291"/>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8525</v>
      </c>
      <c r="C2">
        <v>2016</v>
      </c>
      <c r="D2" t="s">
        <v>8526</v>
      </c>
      <c r="E2" t="str">
        <f t="shared" ref="E2:E65" si="0">MID(F2,1,4)</f>
        <v>I003</v>
      </c>
      <c r="F2" t="s">
        <v>8527</v>
      </c>
      <c r="G2">
        <v>140800</v>
      </c>
      <c r="H2">
        <v>132203.29</v>
      </c>
    </row>
    <row r="3" spans="1:8" hidden="1" x14ac:dyDescent="0.25">
      <c r="A3" t="s">
        <v>129</v>
      </c>
      <c r="B3" t="s">
        <v>8525</v>
      </c>
      <c r="C3">
        <v>2016</v>
      </c>
      <c r="D3" t="s">
        <v>8526</v>
      </c>
      <c r="E3" t="str">
        <f t="shared" si="0"/>
        <v>I003</v>
      </c>
      <c r="F3" t="s">
        <v>8527</v>
      </c>
      <c r="G3">
        <v>172000</v>
      </c>
      <c r="H3">
        <v>171883.05</v>
      </c>
    </row>
    <row r="4" spans="1:8" hidden="1" x14ac:dyDescent="0.25">
      <c r="A4" t="s">
        <v>138</v>
      </c>
      <c r="B4" t="s">
        <v>8525</v>
      </c>
      <c r="C4">
        <v>2016</v>
      </c>
      <c r="D4" t="s">
        <v>8526</v>
      </c>
      <c r="E4" t="str">
        <f t="shared" si="0"/>
        <v>I003</v>
      </c>
      <c r="F4" t="s">
        <v>8527</v>
      </c>
      <c r="G4">
        <v>215000</v>
      </c>
      <c r="H4">
        <v>214853.81</v>
      </c>
    </row>
    <row r="5" spans="1:8" hidden="1" x14ac:dyDescent="0.25">
      <c r="A5" t="s">
        <v>147</v>
      </c>
      <c r="B5" t="s">
        <v>8525</v>
      </c>
      <c r="C5">
        <v>2016</v>
      </c>
      <c r="D5" t="s">
        <v>8526</v>
      </c>
      <c r="E5" t="str">
        <f t="shared" si="0"/>
        <v>I003</v>
      </c>
      <c r="F5" t="s">
        <v>8527</v>
      </c>
      <c r="G5">
        <v>236500</v>
      </c>
      <c r="H5">
        <v>236339.19</v>
      </c>
    </row>
    <row r="6" spans="1:8" hidden="1" x14ac:dyDescent="0.25">
      <c r="A6" t="s">
        <v>154</v>
      </c>
      <c r="B6" t="s">
        <v>8525</v>
      </c>
      <c r="C6">
        <v>2016</v>
      </c>
      <c r="D6" t="s">
        <v>8528</v>
      </c>
      <c r="E6" t="str">
        <f t="shared" si="0"/>
        <v>S020</v>
      </c>
      <c r="F6" t="s">
        <v>8529</v>
      </c>
      <c r="G6">
        <v>8100000</v>
      </c>
      <c r="H6">
        <v>8100000</v>
      </c>
    </row>
    <row r="7" spans="1:8" hidden="1" x14ac:dyDescent="0.25">
      <c r="A7" t="s">
        <v>166</v>
      </c>
      <c r="B7" t="s">
        <v>8530</v>
      </c>
      <c r="C7">
        <v>2016</v>
      </c>
      <c r="D7" t="s">
        <v>8526</v>
      </c>
      <c r="E7" t="str">
        <f t="shared" si="0"/>
        <v>I007</v>
      </c>
      <c r="F7" t="s">
        <v>8531</v>
      </c>
      <c r="G7">
        <v>1265667</v>
      </c>
      <c r="H7">
        <v>1267773.19</v>
      </c>
    </row>
    <row r="8" spans="1:8" hidden="1" x14ac:dyDescent="0.25">
      <c r="A8" t="s">
        <v>174</v>
      </c>
      <c r="B8" t="s">
        <v>8525</v>
      </c>
      <c r="C8">
        <v>2016</v>
      </c>
      <c r="D8" t="s">
        <v>8532</v>
      </c>
      <c r="E8" t="str">
        <f t="shared" si="0"/>
        <v>U079</v>
      </c>
      <c r="F8" t="s">
        <v>8533</v>
      </c>
      <c r="G8">
        <v>11576813</v>
      </c>
      <c r="H8">
        <v>8893305</v>
      </c>
    </row>
    <row r="9" spans="1:8" hidden="1" x14ac:dyDescent="0.25">
      <c r="A9" t="s">
        <v>179</v>
      </c>
      <c r="B9" t="s">
        <v>8525</v>
      </c>
      <c r="C9">
        <v>2017</v>
      </c>
      <c r="D9" t="s">
        <v>8534</v>
      </c>
      <c r="E9" t="str">
        <f t="shared" si="0"/>
        <v>U132</v>
      </c>
      <c r="F9" t="s">
        <v>8535</v>
      </c>
      <c r="G9">
        <v>3200000</v>
      </c>
      <c r="H9">
        <v>3163413.96</v>
      </c>
    </row>
    <row r="10" spans="1:8" hidden="1" x14ac:dyDescent="0.25">
      <c r="A10" t="s">
        <v>188</v>
      </c>
      <c r="B10" t="s">
        <v>8525</v>
      </c>
      <c r="C10">
        <v>2018</v>
      </c>
      <c r="D10" t="s">
        <v>8526</v>
      </c>
      <c r="E10" t="str">
        <f t="shared" si="0"/>
        <v>I004</v>
      </c>
      <c r="F10" t="s">
        <v>8536</v>
      </c>
      <c r="G10">
        <v>667911.76</v>
      </c>
      <c r="H10">
        <v>667911.76</v>
      </c>
    </row>
    <row r="11" spans="1:8" hidden="1" x14ac:dyDescent="0.25">
      <c r="A11" t="s">
        <v>197</v>
      </c>
      <c r="B11" t="s">
        <v>8525</v>
      </c>
      <c r="C11">
        <v>2018</v>
      </c>
      <c r="D11" t="s">
        <v>8526</v>
      </c>
      <c r="E11" t="str">
        <f t="shared" si="0"/>
        <v>I004</v>
      </c>
      <c r="F11" t="s">
        <v>8536</v>
      </c>
      <c r="G11">
        <v>357378.83</v>
      </c>
      <c r="H11">
        <v>357378.83</v>
      </c>
    </row>
    <row r="12" spans="1:8" hidden="1" x14ac:dyDescent="0.25">
      <c r="A12" t="s">
        <v>204</v>
      </c>
      <c r="B12" t="s">
        <v>8525</v>
      </c>
      <c r="C12">
        <v>2019</v>
      </c>
      <c r="D12" t="s">
        <v>8526</v>
      </c>
      <c r="E12" t="str">
        <f t="shared" si="0"/>
        <v>I004</v>
      </c>
      <c r="F12" t="s">
        <v>8536</v>
      </c>
      <c r="G12">
        <v>4517.12</v>
      </c>
      <c r="H12">
        <v>4517.12</v>
      </c>
    </row>
    <row r="13" spans="1:8" hidden="1" x14ac:dyDescent="0.25">
      <c r="A13" t="s">
        <v>215</v>
      </c>
      <c r="B13" t="s">
        <v>8530</v>
      </c>
      <c r="C13">
        <v>2018</v>
      </c>
      <c r="D13" t="s">
        <v>8526</v>
      </c>
      <c r="E13" t="str">
        <f t="shared" si="0"/>
        <v>I007</v>
      </c>
      <c r="F13" t="s">
        <v>8531</v>
      </c>
      <c r="G13">
        <v>961538.46</v>
      </c>
      <c r="H13">
        <v>961538.46</v>
      </c>
    </row>
    <row r="14" spans="1:8" hidden="1" x14ac:dyDescent="0.25">
      <c r="A14" t="s">
        <v>222</v>
      </c>
      <c r="B14" t="s">
        <v>8530</v>
      </c>
      <c r="C14">
        <v>2018</v>
      </c>
      <c r="D14" t="s">
        <v>8526</v>
      </c>
      <c r="E14" t="str">
        <f t="shared" si="0"/>
        <v>I007</v>
      </c>
      <c r="F14" t="s">
        <v>8531</v>
      </c>
      <c r="G14">
        <v>1394230.76</v>
      </c>
      <c r="H14">
        <v>1394230.76</v>
      </c>
    </row>
    <row r="15" spans="1:8" hidden="1" x14ac:dyDescent="0.25">
      <c r="A15" t="s">
        <v>228</v>
      </c>
      <c r="B15" t="s">
        <v>8530</v>
      </c>
      <c r="C15">
        <v>2018</v>
      </c>
      <c r="D15" t="s">
        <v>8526</v>
      </c>
      <c r="E15" t="str">
        <f t="shared" si="0"/>
        <v>I007</v>
      </c>
      <c r="F15" t="s">
        <v>8531</v>
      </c>
      <c r="G15">
        <v>261910.58</v>
      </c>
      <c r="H15">
        <v>261910.58</v>
      </c>
    </row>
    <row r="16" spans="1:8" hidden="1" x14ac:dyDescent="0.25">
      <c r="A16" t="s">
        <v>235</v>
      </c>
      <c r="B16" t="s">
        <v>8530</v>
      </c>
      <c r="C16">
        <v>2018</v>
      </c>
      <c r="D16" t="s">
        <v>8526</v>
      </c>
      <c r="E16" t="str">
        <f t="shared" si="0"/>
        <v>I007</v>
      </c>
      <c r="F16" t="s">
        <v>8531</v>
      </c>
      <c r="G16">
        <v>288461.53000000003</v>
      </c>
      <c r="H16">
        <v>288461.53000000003</v>
      </c>
    </row>
    <row r="17" spans="1:8" hidden="1" x14ac:dyDescent="0.25">
      <c r="A17" t="s">
        <v>240</v>
      </c>
      <c r="B17" t="s">
        <v>8525</v>
      </c>
      <c r="C17">
        <v>2020</v>
      </c>
      <c r="D17" t="s">
        <v>8526</v>
      </c>
      <c r="E17" t="str">
        <f t="shared" si="0"/>
        <v>I004</v>
      </c>
      <c r="F17" t="s">
        <v>8536</v>
      </c>
      <c r="G17">
        <v>354861.34</v>
      </c>
      <c r="H17">
        <v>354861.34</v>
      </c>
    </row>
    <row r="18" spans="1:8" hidden="1" x14ac:dyDescent="0.25">
      <c r="A18" t="s">
        <v>252</v>
      </c>
      <c r="B18" t="s">
        <v>8525</v>
      </c>
      <c r="C18">
        <v>2020</v>
      </c>
      <c r="D18" t="s">
        <v>8526</v>
      </c>
      <c r="E18" t="str">
        <f t="shared" si="0"/>
        <v>I004</v>
      </c>
      <c r="F18" t="s">
        <v>8536</v>
      </c>
      <c r="G18">
        <v>3325000.1</v>
      </c>
      <c r="H18">
        <v>3325000.1</v>
      </c>
    </row>
    <row r="19" spans="1:8" hidden="1" x14ac:dyDescent="0.25">
      <c r="A19" t="s">
        <v>262</v>
      </c>
      <c r="B19" t="s">
        <v>8525</v>
      </c>
      <c r="C19">
        <v>2020</v>
      </c>
      <c r="D19" t="s">
        <v>8526</v>
      </c>
      <c r="E19" t="str">
        <f t="shared" si="0"/>
        <v>I004</v>
      </c>
      <c r="F19" t="s">
        <v>8536</v>
      </c>
      <c r="G19">
        <v>74240</v>
      </c>
      <c r="H19">
        <v>74240</v>
      </c>
    </row>
    <row r="20" spans="1:8" hidden="1" x14ac:dyDescent="0.25">
      <c r="A20" t="s">
        <v>270</v>
      </c>
      <c r="B20" t="s">
        <v>8525</v>
      </c>
      <c r="C20">
        <v>2020</v>
      </c>
      <c r="D20" t="s">
        <v>8526</v>
      </c>
      <c r="E20" t="str">
        <f t="shared" si="0"/>
        <v>I004</v>
      </c>
      <c r="F20" t="s">
        <v>8536</v>
      </c>
      <c r="G20">
        <v>71000</v>
      </c>
      <c r="H20">
        <v>71000</v>
      </c>
    </row>
    <row r="21" spans="1:8" hidden="1" x14ac:dyDescent="0.25">
      <c r="A21" t="s">
        <v>279</v>
      </c>
      <c r="B21" t="s">
        <v>8525</v>
      </c>
      <c r="C21">
        <v>2020</v>
      </c>
      <c r="D21" t="s">
        <v>8526</v>
      </c>
      <c r="E21" t="str">
        <f t="shared" si="0"/>
        <v>I012</v>
      </c>
      <c r="F21" t="s">
        <v>8537</v>
      </c>
      <c r="G21">
        <v>12866519.369999999</v>
      </c>
      <c r="H21">
        <v>12711404.49</v>
      </c>
    </row>
    <row r="22" spans="1:8" hidden="1" x14ac:dyDescent="0.25">
      <c r="A22" t="s">
        <v>290</v>
      </c>
      <c r="B22" t="s">
        <v>8530</v>
      </c>
      <c r="C22">
        <v>2016</v>
      </c>
      <c r="D22" t="s">
        <v>8526</v>
      </c>
      <c r="E22" t="str">
        <f t="shared" si="0"/>
        <v>I007</v>
      </c>
      <c r="F22" t="s">
        <v>8531</v>
      </c>
      <c r="G22">
        <v>961538.46</v>
      </c>
      <c r="H22">
        <v>961538.46</v>
      </c>
    </row>
    <row r="23" spans="1:8" hidden="1" x14ac:dyDescent="0.25">
      <c r="A23" t="s">
        <v>295</v>
      </c>
      <c r="B23" t="s">
        <v>8530</v>
      </c>
      <c r="C23">
        <v>2016</v>
      </c>
      <c r="D23" t="s">
        <v>8526</v>
      </c>
      <c r="E23" t="str">
        <f t="shared" si="0"/>
        <v>I008</v>
      </c>
      <c r="F23" t="s">
        <v>8538</v>
      </c>
      <c r="G23">
        <v>769230.77</v>
      </c>
      <c r="H23">
        <v>769230.77</v>
      </c>
    </row>
    <row r="24" spans="1:8" hidden="1" x14ac:dyDescent="0.25">
      <c r="A24" t="s">
        <v>300</v>
      </c>
      <c r="B24" t="s">
        <v>8530</v>
      </c>
      <c r="C24">
        <v>2018</v>
      </c>
      <c r="D24" t="s">
        <v>8526</v>
      </c>
      <c r="E24" t="str">
        <f t="shared" si="0"/>
        <v>I008</v>
      </c>
      <c r="F24" t="s">
        <v>8538</v>
      </c>
      <c r="G24">
        <v>17788461.539999999</v>
      </c>
      <c r="H24">
        <v>17787346.829999998</v>
      </c>
    </row>
    <row r="25" spans="1:8" hidden="1" x14ac:dyDescent="0.25">
      <c r="A25" t="s">
        <v>306</v>
      </c>
      <c r="B25" t="s">
        <v>8530</v>
      </c>
      <c r="C25">
        <v>2016</v>
      </c>
      <c r="D25" t="s">
        <v>8526</v>
      </c>
      <c r="E25" t="str">
        <f t="shared" si="0"/>
        <v>I008</v>
      </c>
      <c r="F25" t="s">
        <v>8538</v>
      </c>
      <c r="G25">
        <v>3224790.93</v>
      </c>
      <c r="H25">
        <v>3224790.93</v>
      </c>
    </row>
    <row r="26" spans="1:8" hidden="1" x14ac:dyDescent="0.25">
      <c r="A26" t="s">
        <v>312</v>
      </c>
      <c r="B26" t="s">
        <v>8530</v>
      </c>
      <c r="C26">
        <v>2018</v>
      </c>
      <c r="D26" t="s">
        <v>8526</v>
      </c>
      <c r="E26" t="str">
        <f t="shared" si="0"/>
        <v>I007</v>
      </c>
      <c r="F26" t="s">
        <v>8531</v>
      </c>
      <c r="G26">
        <v>1250000</v>
      </c>
      <c r="H26">
        <v>1250000</v>
      </c>
    </row>
    <row r="27" spans="1:8" hidden="1" x14ac:dyDescent="0.25">
      <c r="A27" t="s">
        <v>318</v>
      </c>
      <c r="B27" t="s">
        <v>8525</v>
      </c>
      <c r="C27">
        <v>2021</v>
      </c>
      <c r="D27" t="s">
        <v>8526</v>
      </c>
      <c r="E27" t="str">
        <f t="shared" si="0"/>
        <v>I004</v>
      </c>
      <c r="F27" t="s">
        <v>8536</v>
      </c>
      <c r="G27">
        <v>1193957.8400000001</v>
      </c>
      <c r="H27">
        <v>1193957.8400000001</v>
      </c>
    </row>
    <row r="28" spans="1:8" hidden="1" x14ac:dyDescent="0.25">
      <c r="A28" t="s">
        <v>329</v>
      </c>
      <c r="B28" t="s">
        <v>8525</v>
      </c>
      <c r="C28">
        <v>2021</v>
      </c>
      <c r="D28" t="s">
        <v>8526</v>
      </c>
      <c r="E28" t="str">
        <f t="shared" si="0"/>
        <v>I004</v>
      </c>
      <c r="F28" t="s">
        <v>8536</v>
      </c>
      <c r="G28">
        <v>78975</v>
      </c>
      <c r="H28">
        <v>78975</v>
      </c>
    </row>
    <row r="29" spans="1:8" hidden="1" x14ac:dyDescent="0.25">
      <c r="A29" t="s">
        <v>337</v>
      </c>
      <c r="B29" t="s">
        <v>8525</v>
      </c>
      <c r="C29">
        <v>2021</v>
      </c>
      <c r="D29" t="s">
        <v>8534</v>
      </c>
      <c r="E29" t="str">
        <f t="shared" si="0"/>
        <v>U093</v>
      </c>
      <c r="F29" t="s">
        <v>8539</v>
      </c>
      <c r="G29">
        <v>6233599.3099999996</v>
      </c>
      <c r="H29">
        <v>6233599.3099999996</v>
      </c>
    </row>
    <row r="30" spans="1:8" hidden="1" x14ac:dyDescent="0.25">
      <c r="A30" t="s">
        <v>349</v>
      </c>
      <c r="B30" t="s">
        <v>8525</v>
      </c>
      <c r="C30">
        <v>2021</v>
      </c>
      <c r="D30" t="s">
        <v>8534</v>
      </c>
      <c r="E30" t="str">
        <f t="shared" si="0"/>
        <v>U093</v>
      </c>
      <c r="F30" t="s">
        <v>8539</v>
      </c>
      <c r="G30">
        <v>5003174.9800000004</v>
      </c>
      <c r="H30">
        <v>4913098.38</v>
      </c>
    </row>
    <row r="31" spans="1:8" hidden="1" x14ac:dyDescent="0.25">
      <c r="A31" t="s">
        <v>359</v>
      </c>
      <c r="B31" t="s">
        <v>8530</v>
      </c>
      <c r="C31">
        <v>2018</v>
      </c>
      <c r="D31" t="s">
        <v>8526</v>
      </c>
      <c r="E31" t="str">
        <f t="shared" si="0"/>
        <v>I007</v>
      </c>
      <c r="F31" t="s">
        <v>8531</v>
      </c>
      <c r="G31">
        <v>3234201.02</v>
      </c>
      <c r="H31">
        <v>3234194.97</v>
      </c>
    </row>
    <row r="32" spans="1:8" hidden="1" x14ac:dyDescent="0.25">
      <c r="A32" t="s">
        <v>366</v>
      </c>
      <c r="B32" t="s">
        <v>8525</v>
      </c>
      <c r="C32">
        <v>2021</v>
      </c>
      <c r="D32" t="s">
        <v>8534</v>
      </c>
      <c r="E32" t="str">
        <f t="shared" si="0"/>
        <v>U093</v>
      </c>
      <c r="F32" t="s">
        <v>8539</v>
      </c>
      <c r="G32">
        <v>9227878.6500000004</v>
      </c>
      <c r="H32">
        <v>5030100.71</v>
      </c>
    </row>
    <row r="33" spans="1:8" hidden="1" x14ac:dyDescent="0.25">
      <c r="A33" t="s">
        <v>377</v>
      </c>
      <c r="B33" t="s">
        <v>8525</v>
      </c>
      <c r="C33">
        <v>2020</v>
      </c>
      <c r="D33" t="s">
        <v>8526</v>
      </c>
      <c r="E33" t="str">
        <f t="shared" si="0"/>
        <v>I007</v>
      </c>
      <c r="F33" t="s">
        <v>8531</v>
      </c>
      <c r="G33">
        <v>2489918.9900000002</v>
      </c>
      <c r="H33">
        <v>2488895.6</v>
      </c>
    </row>
    <row r="34" spans="1:8" hidden="1" x14ac:dyDescent="0.25">
      <c r="A34" t="s">
        <v>383</v>
      </c>
      <c r="B34" t="s">
        <v>8525</v>
      </c>
      <c r="C34">
        <v>2021</v>
      </c>
      <c r="D34" t="s">
        <v>8526</v>
      </c>
      <c r="E34" t="str">
        <f t="shared" si="0"/>
        <v>I004</v>
      </c>
      <c r="F34" t="s">
        <v>8536</v>
      </c>
      <c r="G34">
        <v>1048676.3999999999</v>
      </c>
      <c r="H34">
        <v>1048676.3999999999</v>
      </c>
    </row>
    <row r="35" spans="1:8" hidden="1" x14ac:dyDescent="0.25">
      <c r="A35" t="s">
        <v>391</v>
      </c>
      <c r="B35" t="s">
        <v>8525</v>
      </c>
      <c r="C35">
        <v>2021</v>
      </c>
      <c r="D35" t="s">
        <v>8526</v>
      </c>
      <c r="E35" t="str">
        <f t="shared" si="0"/>
        <v>I004</v>
      </c>
      <c r="F35" t="s">
        <v>8536</v>
      </c>
      <c r="G35">
        <v>124004</v>
      </c>
      <c r="H35">
        <v>124004</v>
      </c>
    </row>
    <row r="36" spans="1:8" hidden="1" x14ac:dyDescent="0.25">
      <c r="A36" t="s">
        <v>400</v>
      </c>
      <c r="B36" t="s">
        <v>8525</v>
      </c>
      <c r="C36">
        <v>2021</v>
      </c>
      <c r="D36" t="s">
        <v>8526</v>
      </c>
      <c r="E36" t="str">
        <f t="shared" si="0"/>
        <v>I004</v>
      </c>
      <c r="F36" t="s">
        <v>8536</v>
      </c>
      <c r="G36">
        <v>108460</v>
      </c>
      <c r="H36">
        <v>108460</v>
      </c>
    </row>
    <row r="37" spans="1:8" hidden="1" x14ac:dyDescent="0.25">
      <c r="A37" t="s">
        <v>407</v>
      </c>
      <c r="B37" t="s">
        <v>8525</v>
      </c>
      <c r="C37">
        <v>2021</v>
      </c>
      <c r="D37" t="s">
        <v>8526</v>
      </c>
      <c r="E37" t="str">
        <f t="shared" si="0"/>
        <v>I004</v>
      </c>
      <c r="F37" t="s">
        <v>8536</v>
      </c>
      <c r="G37">
        <v>128644</v>
      </c>
      <c r="H37">
        <v>128644</v>
      </c>
    </row>
    <row r="38" spans="1:8" hidden="1" x14ac:dyDescent="0.25">
      <c r="A38" t="s">
        <v>414</v>
      </c>
      <c r="B38" t="s">
        <v>8525</v>
      </c>
      <c r="C38">
        <v>2021</v>
      </c>
      <c r="D38" t="s">
        <v>8526</v>
      </c>
      <c r="E38" t="str">
        <f t="shared" si="0"/>
        <v>I004</v>
      </c>
      <c r="F38" t="s">
        <v>8536</v>
      </c>
      <c r="G38">
        <v>76211.789999999994</v>
      </c>
      <c r="H38">
        <v>76211.789999999994</v>
      </c>
    </row>
    <row r="39" spans="1:8" hidden="1" x14ac:dyDescent="0.25">
      <c r="A39" t="s">
        <v>424</v>
      </c>
      <c r="B39" t="s">
        <v>8525</v>
      </c>
      <c r="C39">
        <v>2021</v>
      </c>
      <c r="D39" t="s">
        <v>8526</v>
      </c>
      <c r="E39" t="str">
        <f t="shared" si="0"/>
        <v>I004</v>
      </c>
      <c r="F39" t="s">
        <v>8536</v>
      </c>
      <c r="G39">
        <v>311596.02</v>
      </c>
      <c r="H39">
        <v>311596.02</v>
      </c>
    </row>
    <row r="40" spans="1:8" hidden="1" x14ac:dyDescent="0.25">
      <c r="A40" t="s">
        <v>433</v>
      </c>
      <c r="B40" t="s">
        <v>8525</v>
      </c>
      <c r="C40">
        <v>2021</v>
      </c>
      <c r="D40" t="s">
        <v>8526</v>
      </c>
      <c r="E40" t="str">
        <f t="shared" si="0"/>
        <v>I012</v>
      </c>
      <c r="F40" t="s">
        <v>8537</v>
      </c>
      <c r="G40">
        <v>5182942.1100000003</v>
      </c>
      <c r="H40">
        <v>5179848.6100000003</v>
      </c>
    </row>
    <row r="41" spans="1:8" hidden="1" x14ac:dyDescent="0.25">
      <c r="A41" t="s">
        <v>440</v>
      </c>
      <c r="B41" t="s">
        <v>8525</v>
      </c>
      <c r="C41">
        <v>2021</v>
      </c>
      <c r="D41" t="s">
        <v>8526</v>
      </c>
      <c r="E41" t="str">
        <f t="shared" si="0"/>
        <v>I007</v>
      </c>
      <c r="F41" t="s">
        <v>8531</v>
      </c>
      <c r="G41">
        <v>913983.67</v>
      </c>
      <c r="H41">
        <v>913927.73</v>
      </c>
    </row>
    <row r="42" spans="1:8" hidden="1" x14ac:dyDescent="0.25">
      <c r="A42" t="s">
        <v>446</v>
      </c>
      <c r="B42" t="s">
        <v>8525</v>
      </c>
      <c r="C42">
        <v>2021</v>
      </c>
      <c r="D42" t="s">
        <v>8526</v>
      </c>
      <c r="E42" t="str">
        <f t="shared" si="0"/>
        <v>I003</v>
      </c>
      <c r="F42" t="s">
        <v>8527</v>
      </c>
      <c r="G42">
        <v>16500</v>
      </c>
      <c r="H42">
        <v>15376.23</v>
      </c>
    </row>
    <row r="43" spans="1:8" hidden="1" x14ac:dyDescent="0.25">
      <c r="A43" t="s">
        <v>456</v>
      </c>
      <c r="B43" t="s">
        <v>8525</v>
      </c>
      <c r="C43">
        <v>2021</v>
      </c>
      <c r="D43" t="s">
        <v>8526</v>
      </c>
      <c r="E43" t="str">
        <f t="shared" si="0"/>
        <v>I012</v>
      </c>
      <c r="F43" t="s">
        <v>8537</v>
      </c>
      <c r="G43">
        <v>1626222.75</v>
      </c>
      <c r="H43">
        <v>1626222.75</v>
      </c>
    </row>
    <row r="44" spans="1:8" hidden="1" x14ac:dyDescent="0.25">
      <c r="A44" t="s">
        <v>467</v>
      </c>
      <c r="B44" t="s">
        <v>8525</v>
      </c>
      <c r="C44">
        <v>2021</v>
      </c>
      <c r="D44" t="s">
        <v>8526</v>
      </c>
      <c r="E44" t="str">
        <f t="shared" si="0"/>
        <v>I007</v>
      </c>
      <c r="F44" t="s">
        <v>8531</v>
      </c>
      <c r="G44">
        <v>923414.53</v>
      </c>
      <c r="H44">
        <v>899332.1</v>
      </c>
    </row>
    <row r="45" spans="1:8" hidden="1" x14ac:dyDescent="0.25">
      <c r="A45" t="s">
        <v>473</v>
      </c>
      <c r="B45" t="s">
        <v>8525</v>
      </c>
      <c r="C45">
        <v>2021</v>
      </c>
      <c r="D45" t="s">
        <v>8526</v>
      </c>
      <c r="E45" t="str">
        <f t="shared" si="0"/>
        <v>I007</v>
      </c>
      <c r="F45" t="s">
        <v>8531</v>
      </c>
      <c r="G45">
        <v>1169936.72</v>
      </c>
      <c r="H45">
        <v>1169936.72</v>
      </c>
    </row>
    <row r="46" spans="1:8" hidden="1" x14ac:dyDescent="0.25">
      <c r="A46" t="s">
        <v>479</v>
      </c>
      <c r="B46" t="s">
        <v>8525</v>
      </c>
      <c r="C46">
        <v>2021</v>
      </c>
      <c r="D46" t="s">
        <v>8526</v>
      </c>
      <c r="E46" t="str">
        <f t="shared" si="0"/>
        <v>I007</v>
      </c>
      <c r="F46" t="s">
        <v>8531</v>
      </c>
      <c r="G46">
        <v>1926052.99</v>
      </c>
      <c r="H46">
        <v>1926052.99</v>
      </c>
    </row>
    <row r="47" spans="1:8" hidden="1" x14ac:dyDescent="0.25">
      <c r="A47" t="s">
        <v>484</v>
      </c>
      <c r="B47" t="s">
        <v>8525</v>
      </c>
      <c r="C47">
        <v>2021</v>
      </c>
      <c r="D47" t="s">
        <v>8534</v>
      </c>
      <c r="E47" t="str">
        <f t="shared" si="0"/>
        <v>U093</v>
      </c>
      <c r="F47" t="s">
        <v>8539</v>
      </c>
      <c r="G47">
        <v>3521881.94</v>
      </c>
      <c r="H47">
        <v>3521881.94</v>
      </c>
    </row>
    <row r="48" spans="1:8" hidden="1" x14ac:dyDescent="0.25">
      <c r="A48" t="s">
        <v>494</v>
      </c>
      <c r="B48" t="s">
        <v>8525</v>
      </c>
      <c r="C48">
        <v>2022</v>
      </c>
      <c r="D48" t="s">
        <v>8526</v>
      </c>
      <c r="E48" t="str">
        <f t="shared" si="0"/>
        <v>I004</v>
      </c>
      <c r="F48" t="s">
        <v>8536</v>
      </c>
      <c r="G48">
        <v>162110</v>
      </c>
      <c r="H48">
        <v>162110</v>
      </c>
    </row>
    <row r="49" spans="1:8" hidden="1" x14ac:dyDescent="0.25">
      <c r="A49" t="s">
        <v>503</v>
      </c>
      <c r="B49" t="s">
        <v>8525</v>
      </c>
      <c r="C49">
        <v>2022</v>
      </c>
      <c r="D49" t="s">
        <v>8526</v>
      </c>
      <c r="E49" t="str">
        <f t="shared" si="0"/>
        <v>I004</v>
      </c>
      <c r="F49" t="s">
        <v>8536</v>
      </c>
      <c r="G49">
        <v>299280</v>
      </c>
      <c r="H49">
        <v>299280</v>
      </c>
    </row>
    <row r="50" spans="1:8" hidden="1" x14ac:dyDescent="0.25">
      <c r="A50" t="s">
        <v>511</v>
      </c>
      <c r="B50" t="s">
        <v>8525</v>
      </c>
      <c r="C50">
        <v>2022</v>
      </c>
      <c r="D50" t="s">
        <v>8526</v>
      </c>
      <c r="E50" t="str">
        <f t="shared" si="0"/>
        <v>I004</v>
      </c>
      <c r="F50" t="s">
        <v>8536</v>
      </c>
      <c r="G50">
        <v>274340</v>
      </c>
      <c r="H50">
        <v>274340</v>
      </c>
    </row>
    <row r="51" spans="1:8" hidden="1" x14ac:dyDescent="0.25">
      <c r="A51" t="s">
        <v>519</v>
      </c>
      <c r="B51" t="s">
        <v>8525</v>
      </c>
      <c r="C51">
        <v>2022</v>
      </c>
      <c r="D51" t="s">
        <v>8526</v>
      </c>
      <c r="E51" t="str">
        <f t="shared" si="0"/>
        <v>I004</v>
      </c>
      <c r="F51" t="s">
        <v>8536</v>
      </c>
      <c r="G51">
        <v>299280</v>
      </c>
      <c r="H51">
        <v>299280</v>
      </c>
    </row>
    <row r="52" spans="1:8" hidden="1" x14ac:dyDescent="0.25">
      <c r="A52" t="s">
        <v>524</v>
      </c>
      <c r="B52" t="s">
        <v>8525</v>
      </c>
      <c r="C52">
        <v>2022</v>
      </c>
      <c r="D52" t="s">
        <v>8526</v>
      </c>
      <c r="E52" t="str">
        <f t="shared" si="0"/>
        <v>I004</v>
      </c>
      <c r="F52" t="s">
        <v>8536</v>
      </c>
      <c r="G52">
        <v>249400</v>
      </c>
      <c r="H52">
        <v>249400</v>
      </c>
    </row>
    <row r="53" spans="1:8" hidden="1" x14ac:dyDescent="0.25">
      <c r="A53" t="s">
        <v>531</v>
      </c>
      <c r="B53" t="s">
        <v>8525</v>
      </c>
      <c r="C53">
        <v>2022</v>
      </c>
      <c r="D53" t="s">
        <v>8526</v>
      </c>
      <c r="E53" t="str">
        <f t="shared" si="0"/>
        <v>I011</v>
      </c>
      <c r="F53" t="s">
        <v>8540</v>
      </c>
      <c r="G53">
        <v>1000000</v>
      </c>
      <c r="H53">
        <v>1000000</v>
      </c>
    </row>
    <row r="54" spans="1:8" hidden="1" x14ac:dyDescent="0.25">
      <c r="A54" t="s">
        <v>542</v>
      </c>
      <c r="B54" t="s">
        <v>8530</v>
      </c>
      <c r="C54">
        <v>2015</v>
      </c>
      <c r="D54" t="s">
        <v>8526</v>
      </c>
      <c r="E54" t="str">
        <f t="shared" si="0"/>
        <v>I007</v>
      </c>
      <c r="F54" t="s">
        <v>8531</v>
      </c>
      <c r="G54">
        <v>146281.01</v>
      </c>
      <c r="H54">
        <v>146281.01</v>
      </c>
    </row>
    <row r="55" spans="1:8" hidden="1" x14ac:dyDescent="0.25">
      <c r="A55" t="s">
        <v>548</v>
      </c>
      <c r="B55" t="s">
        <v>8530</v>
      </c>
      <c r="C55">
        <v>2017</v>
      </c>
      <c r="D55" t="s">
        <v>8526</v>
      </c>
      <c r="E55" t="str">
        <f t="shared" si="0"/>
        <v>I008</v>
      </c>
      <c r="F55" t="s">
        <v>8538</v>
      </c>
      <c r="G55">
        <v>4111064.87</v>
      </c>
      <c r="H55">
        <v>4111064.87</v>
      </c>
    </row>
    <row r="56" spans="1:8" hidden="1" x14ac:dyDescent="0.25">
      <c r="A56" t="s">
        <v>555</v>
      </c>
      <c r="B56" t="s">
        <v>8525</v>
      </c>
      <c r="C56">
        <v>2021</v>
      </c>
      <c r="D56" t="s">
        <v>8526</v>
      </c>
      <c r="E56" t="str">
        <f t="shared" si="0"/>
        <v>I012</v>
      </c>
      <c r="F56" t="s">
        <v>8537</v>
      </c>
      <c r="G56">
        <v>5522342.3099999996</v>
      </c>
      <c r="H56">
        <v>5522342.3099999996</v>
      </c>
    </row>
    <row r="57" spans="1:8" hidden="1" x14ac:dyDescent="0.25">
      <c r="A57" t="s">
        <v>563</v>
      </c>
      <c r="B57" t="s">
        <v>8525</v>
      </c>
      <c r="C57">
        <v>2022</v>
      </c>
      <c r="D57" t="s">
        <v>8526</v>
      </c>
      <c r="E57" t="str">
        <f t="shared" si="0"/>
        <v>I007</v>
      </c>
      <c r="F57" t="s">
        <v>8531</v>
      </c>
      <c r="G57">
        <v>2298398.13</v>
      </c>
      <c r="H57">
        <v>2298398.13</v>
      </c>
    </row>
    <row r="58" spans="1:8" hidden="1" x14ac:dyDescent="0.25">
      <c r="A58" t="s">
        <v>569</v>
      </c>
      <c r="B58" t="s">
        <v>8525</v>
      </c>
      <c r="C58">
        <v>2022</v>
      </c>
      <c r="D58" t="s">
        <v>8526</v>
      </c>
      <c r="E58" t="str">
        <f t="shared" si="0"/>
        <v>I008</v>
      </c>
      <c r="F58" t="s">
        <v>8538</v>
      </c>
      <c r="G58">
        <v>3262646.75</v>
      </c>
      <c r="H58">
        <v>3262646.75</v>
      </c>
    </row>
    <row r="59" spans="1:8" hidden="1" x14ac:dyDescent="0.25">
      <c r="A59" t="s">
        <v>574</v>
      </c>
      <c r="B59" t="s">
        <v>8525</v>
      </c>
      <c r="C59">
        <v>2022</v>
      </c>
      <c r="D59" t="s">
        <v>8526</v>
      </c>
      <c r="E59" t="str">
        <f t="shared" si="0"/>
        <v>I007</v>
      </c>
      <c r="F59" t="s">
        <v>8531</v>
      </c>
      <c r="G59">
        <v>162540.73000000001</v>
      </c>
      <c r="H59">
        <v>162540.73000000001</v>
      </c>
    </row>
    <row r="60" spans="1:8" hidden="1" x14ac:dyDescent="0.25">
      <c r="A60" t="s">
        <v>580</v>
      </c>
      <c r="B60" t="s">
        <v>8525</v>
      </c>
      <c r="C60">
        <v>2022</v>
      </c>
      <c r="D60" t="s">
        <v>8526</v>
      </c>
      <c r="E60" t="str">
        <f t="shared" si="0"/>
        <v>I007</v>
      </c>
      <c r="F60" t="s">
        <v>8531</v>
      </c>
      <c r="G60">
        <v>166019.26</v>
      </c>
      <c r="H60">
        <v>166019.26</v>
      </c>
    </row>
    <row r="61" spans="1:8" hidden="1" x14ac:dyDescent="0.25">
      <c r="A61" t="s">
        <v>585</v>
      </c>
      <c r="B61" t="s">
        <v>8525</v>
      </c>
      <c r="C61">
        <v>2022</v>
      </c>
      <c r="D61" t="s">
        <v>8526</v>
      </c>
      <c r="E61" t="str">
        <f t="shared" si="0"/>
        <v>I007</v>
      </c>
      <c r="F61" t="s">
        <v>8531</v>
      </c>
      <c r="G61">
        <v>73080.72</v>
      </c>
      <c r="H61">
        <v>73080.72</v>
      </c>
    </row>
    <row r="62" spans="1:8" hidden="1" x14ac:dyDescent="0.25">
      <c r="A62" t="s">
        <v>590</v>
      </c>
      <c r="B62" t="s">
        <v>8525</v>
      </c>
      <c r="C62">
        <v>2022</v>
      </c>
      <c r="D62" t="s">
        <v>8526</v>
      </c>
      <c r="E62" t="str">
        <f t="shared" si="0"/>
        <v>I007</v>
      </c>
      <c r="F62" t="s">
        <v>8531</v>
      </c>
      <c r="G62">
        <v>209196.69</v>
      </c>
      <c r="H62">
        <v>209196.69</v>
      </c>
    </row>
    <row r="63" spans="1:8" hidden="1" x14ac:dyDescent="0.25">
      <c r="A63" t="s">
        <v>595</v>
      </c>
      <c r="B63" t="s">
        <v>8525</v>
      </c>
      <c r="C63">
        <v>2022</v>
      </c>
      <c r="D63" t="s">
        <v>8526</v>
      </c>
      <c r="E63" t="str">
        <f t="shared" si="0"/>
        <v>I007</v>
      </c>
      <c r="F63" t="s">
        <v>8531</v>
      </c>
      <c r="G63">
        <v>62824.72</v>
      </c>
      <c r="H63">
        <v>62824.72</v>
      </c>
    </row>
    <row r="64" spans="1:8" hidden="1" x14ac:dyDescent="0.25">
      <c r="A64" t="s">
        <v>600</v>
      </c>
      <c r="B64" t="s">
        <v>8525</v>
      </c>
      <c r="C64">
        <v>2022</v>
      </c>
      <c r="D64" t="s">
        <v>8526</v>
      </c>
      <c r="E64" t="str">
        <f t="shared" si="0"/>
        <v>I007</v>
      </c>
      <c r="F64" t="s">
        <v>8531</v>
      </c>
      <c r="G64">
        <v>123654.13</v>
      </c>
      <c r="H64">
        <v>123654.13</v>
      </c>
    </row>
    <row r="65" spans="1:8" hidden="1" x14ac:dyDescent="0.25">
      <c r="A65" t="s">
        <v>605</v>
      </c>
      <c r="B65" t="s">
        <v>8525</v>
      </c>
      <c r="C65">
        <v>2022</v>
      </c>
      <c r="D65" t="s">
        <v>8526</v>
      </c>
      <c r="E65" t="str">
        <f t="shared" si="0"/>
        <v>I007</v>
      </c>
      <c r="F65" t="s">
        <v>8531</v>
      </c>
      <c r="G65">
        <v>212381.04</v>
      </c>
      <c r="H65">
        <v>212381.04</v>
      </c>
    </row>
    <row r="66" spans="1:8" hidden="1" x14ac:dyDescent="0.25">
      <c r="A66" t="s">
        <v>611</v>
      </c>
      <c r="B66" t="s">
        <v>8525</v>
      </c>
      <c r="C66">
        <v>2022</v>
      </c>
      <c r="D66" t="s">
        <v>8526</v>
      </c>
      <c r="E66" t="str">
        <f t="shared" ref="E66:E129" si="1">MID(F66,1,4)</f>
        <v>I007</v>
      </c>
      <c r="F66" t="s">
        <v>8531</v>
      </c>
      <c r="G66">
        <v>427430</v>
      </c>
      <c r="H66">
        <v>427430</v>
      </c>
    </row>
    <row r="67" spans="1:8" hidden="1" x14ac:dyDescent="0.25">
      <c r="A67" t="s">
        <v>617</v>
      </c>
      <c r="B67" t="s">
        <v>8525</v>
      </c>
      <c r="C67">
        <v>2022</v>
      </c>
      <c r="D67" t="s">
        <v>8526</v>
      </c>
      <c r="E67" t="str">
        <f t="shared" si="1"/>
        <v>I007</v>
      </c>
      <c r="F67" t="s">
        <v>8531</v>
      </c>
      <c r="G67">
        <v>780605.49</v>
      </c>
      <c r="H67">
        <v>780605.49</v>
      </c>
    </row>
    <row r="68" spans="1:8" hidden="1" x14ac:dyDescent="0.25">
      <c r="A68" t="s">
        <v>622</v>
      </c>
      <c r="B68" t="s">
        <v>8525</v>
      </c>
      <c r="C68">
        <v>2022</v>
      </c>
      <c r="D68" t="s">
        <v>8526</v>
      </c>
      <c r="E68" t="str">
        <f t="shared" si="1"/>
        <v>I007</v>
      </c>
      <c r="F68" t="s">
        <v>8531</v>
      </c>
      <c r="G68">
        <v>231194.13</v>
      </c>
      <c r="H68">
        <v>231194.13</v>
      </c>
    </row>
    <row r="69" spans="1:8" hidden="1" x14ac:dyDescent="0.25">
      <c r="A69" t="s">
        <v>627</v>
      </c>
      <c r="B69" t="s">
        <v>8525</v>
      </c>
      <c r="C69">
        <v>2022</v>
      </c>
      <c r="D69" t="s">
        <v>8526</v>
      </c>
      <c r="E69" t="str">
        <f t="shared" si="1"/>
        <v>I007</v>
      </c>
      <c r="F69" t="s">
        <v>8531</v>
      </c>
      <c r="G69">
        <v>856388.47</v>
      </c>
      <c r="H69">
        <v>856388.47</v>
      </c>
    </row>
    <row r="70" spans="1:8" hidden="1" x14ac:dyDescent="0.25">
      <c r="A70" t="s">
        <v>632</v>
      </c>
      <c r="B70" t="s">
        <v>8525</v>
      </c>
      <c r="C70">
        <v>2022</v>
      </c>
      <c r="D70" t="s">
        <v>8526</v>
      </c>
      <c r="E70" t="str">
        <f t="shared" si="1"/>
        <v>I007</v>
      </c>
      <c r="F70" t="s">
        <v>8531</v>
      </c>
      <c r="G70">
        <v>575168.63</v>
      </c>
      <c r="H70">
        <v>575168.63</v>
      </c>
    </row>
    <row r="71" spans="1:8" hidden="1" x14ac:dyDescent="0.25">
      <c r="A71" t="s">
        <v>637</v>
      </c>
      <c r="B71" t="s">
        <v>8525</v>
      </c>
      <c r="C71">
        <v>2022</v>
      </c>
      <c r="D71" t="s">
        <v>8526</v>
      </c>
      <c r="E71" t="str">
        <f t="shared" si="1"/>
        <v>I007</v>
      </c>
      <c r="F71" t="s">
        <v>8531</v>
      </c>
      <c r="G71">
        <v>1215395.78</v>
      </c>
      <c r="H71">
        <v>1215395.78</v>
      </c>
    </row>
    <row r="72" spans="1:8" hidden="1" x14ac:dyDescent="0.25">
      <c r="A72" t="s">
        <v>642</v>
      </c>
      <c r="B72" t="s">
        <v>8525</v>
      </c>
      <c r="C72">
        <v>2022</v>
      </c>
      <c r="D72" t="s">
        <v>8526</v>
      </c>
      <c r="E72" t="str">
        <f t="shared" si="1"/>
        <v>I007</v>
      </c>
      <c r="F72" t="s">
        <v>8531</v>
      </c>
      <c r="G72">
        <v>1833908.95</v>
      </c>
      <c r="H72">
        <v>1833908.95</v>
      </c>
    </row>
    <row r="73" spans="1:8" hidden="1" x14ac:dyDescent="0.25">
      <c r="A73" t="s">
        <v>647</v>
      </c>
      <c r="B73" t="s">
        <v>8525</v>
      </c>
      <c r="C73">
        <v>2022</v>
      </c>
      <c r="D73" t="s">
        <v>8526</v>
      </c>
      <c r="E73" t="str">
        <f t="shared" si="1"/>
        <v>I003</v>
      </c>
      <c r="F73" t="s">
        <v>8527</v>
      </c>
      <c r="G73">
        <v>623632.81999999995</v>
      </c>
      <c r="H73">
        <v>623632.81999999995</v>
      </c>
    </row>
    <row r="74" spans="1:8" hidden="1" x14ac:dyDescent="0.25">
      <c r="A74" t="s">
        <v>654</v>
      </c>
      <c r="B74" t="s">
        <v>8525</v>
      </c>
      <c r="C74">
        <v>2022</v>
      </c>
      <c r="D74" t="s">
        <v>8526</v>
      </c>
      <c r="E74" t="str">
        <f t="shared" si="1"/>
        <v>I003</v>
      </c>
      <c r="F74" t="s">
        <v>8527</v>
      </c>
      <c r="G74">
        <v>2337579.56</v>
      </c>
      <c r="H74">
        <v>2337579.56</v>
      </c>
    </row>
    <row r="75" spans="1:8" hidden="1" x14ac:dyDescent="0.25">
      <c r="A75" t="s">
        <v>662</v>
      </c>
      <c r="B75" t="s">
        <v>8525</v>
      </c>
      <c r="C75">
        <v>2022</v>
      </c>
      <c r="D75" t="s">
        <v>8526</v>
      </c>
      <c r="E75" t="str">
        <f t="shared" si="1"/>
        <v>I003</v>
      </c>
      <c r="F75" t="s">
        <v>8527</v>
      </c>
      <c r="G75">
        <v>5235967.1100000003</v>
      </c>
      <c r="H75">
        <v>5235967.1100000003</v>
      </c>
    </row>
    <row r="76" spans="1:8" hidden="1" x14ac:dyDescent="0.25">
      <c r="A76" t="s">
        <v>670</v>
      </c>
      <c r="B76" t="s">
        <v>8525</v>
      </c>
      <c r="C76">
        <v>2022</v>
      </c>
      <c r="D76" t="s">
        <v>8526</v>
      </c>
      <c r="E76" t="str">
        <f t="shared" si="1"/>
        <v>I003</v>
      </c>
      <c r="F76" t="s">
        <v>8527</v>
      </c>
      <c r="G76">
        <v>72909.5</v>
      </c>
      <c r="H76">
        <v>72909.5</v>
      </c>
    </row>
    <row r="77" spans="1:8" hidden="1" x14ac:dyDescent="0.25">
      <c r="A77" t="s">
        <v>679</v>
      </c>
      <c r="B77" t="s">
        <v>8525</v>
      </c>
      <c r="C77">
        <v>2022</v>
      </c>
      <c r="D77" t="s">
        <v>8526</v>
      </c>
      <c r="E77" t="str">
        <f t="shared" si="1"/>
        <v>I003</v>
      </c>
      <c r="F77" t="s">
        <v>8527</v>
      </c>
      <c r="G77">
        <v>13935.66</v>
      </c>
      <c r="H77">
        <v>13935.66</v>
      </c>
    </row>
    <row r="78" spans="1:8" hidden="1" x14ac:dyDescent="0.25">
      <c r="A78" t="s">
        <v>686</v>
      </c>
      <c r="B78" t="s">
        <v>8525</v>
      </c>
      <c r="C78">
        <v>2022</v>
      </c>
      <c r="D78" t="s">
        <v>8526</v>
      </c>
      <c r="E78" t="str">
        <f t="shared" si="1"/>
        <v>I003</v>
      </c>
      <c r="F78" t="s">
        <v>8527</v>
      </c>
      <c r="G78">
        <v>41806.980000000003</v>
      </c>
      <c r="H78">
        <v>41806.980000000003</v>
      </c>
    </row>
    <row r="79" spans="1:8" hidden="1" x14ac:dyDescent="0.25">
      <c r="A79" t="s">
        <v>693</v>
      </c>
      <c r="B79" t="s">
        <v>8525</v>
      </c>
      <c r="C79">
        <v>2022</v>
      </c>
      <c r="D79" t="s">
        <v>8526</v>
      </c>
      <c r="E79" t="str">
        <f t="shared" si="1"/>
        <v>I003</v>
      </c>
      <c r="F79" t="s">
        <v>8527</v>
      </c>
      <c r="G79">
        <v>13935.66</v>
      </c>
      <c r="H79">
        <v>13935.66</v>
      </c>
    </row>
    <row r="80" spans="1:8" hidden="1" x14ac:dyDescent="0.25">
      <c r="A80" t="s">
        <v>698</v>
      </c>
      <c r="B80" t="s">
        <v>8525</v>
      </c>
      <c r="C80">
        <v>2022</v>
      </c>
      <c r="D80" t="s">
        <v>8526</v>
      </c>
      <c r="E80" t="str">
        <f t="shared" si="1"/>
        <v>I004</v>
      </c>
      <c r="F80" t="s">
        <v>8536</v>
      </c>
      <c r="G80">
        <v>681373.33</v>
      </c>
      <c r="H80">
        <v>681373.33</v>
      </c>
    </row>
    <row r="81" spans="1:8" hidden="1" x14ac:dyDescent="0.25">
      <c r="A81" t="s">
        <v>708</v>
      </c>
      <c r="B81" t="s">
        <v>8525</v>
      </c>
      <c r="C81">
        <v>2022</v>
      </c>
      <c r="D81" t="s">
        <v>8526</v>
      </c>
      <c r="E81" t="str">
        <f t="shared" si="1"/>
        <v>I004</v>
      </c>
      <c r="F81" t="s">
        <v>8536</v>
      </c>
      <c r="G81">
        <v>396720</v>
      </c>
      <c r="H81">
        <v>396720</v>
      </c>
    </row>
    <row r="82" spans="1:8" hidden="1" x14ac:dyDescent="0.25">
      <c r="A82" t="s">
        <v>717</v>
      </c>
      <c r="B82" t="s">
        <v>8525</v>
      </c>
      <c r="C82">
        <v>2022</v>
      </c>
      <c r="D82" t="s">
        <v>8526</v>
      </c>
      <c r="E82" t="str">
        <f t="shared" si="1"/>
        <v>I004</v>
      </c>
      <c r="F82" t="s">
        <v>8536</v>
      </c>
      <c r="G82">
        <v>264480</v>
      </c>
      <c r="H82">
        <v>264480</v>
      </c>
    </row>
    <row r="83" spans="1:8" hidden="1" x14ac:dyDescent="0.25">
      <c r="A83" t="s">
        <v>726</v>
      </c>
      <c r="B83" t="s">
        <v>8525</v>
      </c>
      <c r="C83">
        <v>2022</v>
      </c>
      <c r="D83" t="s">
        <v>8526</v>
      </c>
      <c r="E83" t="str">
        <f t="shared" si="1"/>
        <v>I004</v>
      </c>
      <c r="F83" t="s">
        <v>8536</v>
      </c>
      <c r="G83">
        <v>991800</v>
      </c>
      <c r="H83">
        <v>991800</v>
      </c>
    </row>
    <row r="84" spans="1:8" hidden="1" x14ac:dyDescent="0.25">
      <c r="A84" t="s">
        <v>735</v>
      </c>
      <c r="B84" t="s">
        <v>8525</v>
      </c>
      <c r="C84">
        <v>2022</v>
      </c>
      <c r="D84" t="s">
        <v>8526</v>
      </c>
      <c r="E84" t="str">
        <f t="shared" si="1"/>
        <v>I004</v>
      </c>
      <c r="F84" t="s">
        <v>8536</v>
      </c>
      <c r="G84">
        <v>174517</v>
      </c>
      <c r="H84">
        <v>174517</v>
      </c>
    </row>
    <row r="85" spans="1:8" hidden="1" x14ac:dyDescent="0.25">
      <c r="A85" t="s">
        <v>744</v>
      </c>
      <c r="B85" t="s">
        <v>8525</v>
      </c>
      <c r="C85">
        <v>2022</v>
      </c>
      <c r="D85" t="s">
        <v>8526</v>
      </c>
      <c r="E85" t="str">
        <f t="shared" si="1"/>
        <v>I004</v>
      </c>
      <c r="F85" t="s">
        <v>8536</v>
      </c>
      <c r="G85">
        <v>1509561.84</v>
      </c>
      <c r="H85">
        <v>1509561.84</v>
      </c>
    </row>
    <row r="86" spans="1:8" hidden="1" x14ac:dyDescent="0.25">
      <c r="A86" t="s">
        <v>753</v>
      </c>
      <c r="B86" t="s">
        <v>8525</v>
      </c>
      <c r="C86">
        <v>2022</v>
      </c>
      <c r="D86" t="s">
        <v>8526</v>
      </c>
      <c r="E86" t="str">
        <f t="shared" si="1"/>
        <v>I004</v>
      </c>
      <c r="F86" t="s">
        <v>8536</v>
      </c>
      <c r="G86">
        <v>203382</v>
      </c>
      <c r="H86">
        <v>203382</v>
      </c>
    </row>
    <row r="87" spans="1:8" hidden="1" x14ac:dyDescent="0.25">
      <c r="A87" t="s">
        <v>760</v>
      </c>
      <c r="B87" t="s">
        <v>8525</v>
      </c>
      <c r="C87">
        <v>2022</v>
      </c>
      <c r="D87" t="s">
        <v>8526</v>
      </c>
      <c r="E87" t="str">
        <f t="shared" si="1"/>
        <v>I004</v>
      </c>
      <c r="F87" t="s">
        <v>8536</v>
      </c>
      <c r="G87">
        <v>882104</v>
      </c>
      <c r="H87">
        <v>882104</v>
      </c>
    </row>
    <row r="88" spans="1:8" hidden="1" x14ac:dyDescent="0.25">
      <c r="A88" t="s">
        <v>769</v>
      </c>
      <c r="B88" t="s">
        <v>8525</v>
      </c>
      <c r="C88">
        <v>2022</v>
      </c>
      <c r="D88" t="s">
        <v>8526</v>
      </c>
      <c r="E88" t="str">
        <f t="shared" si="1"/>
        <v>I004</v>
      </c>
      <c r="F88" t="s">
        <v>8536</v>
      </c>
      <c r="G88">
        <v>282993.59999999998</v>
      </c>
      <c r="H88">
        <v>282993.59999999998</v>
      </c>
    </row>
    <row r="89" spans="1:8" hidden="1" x14ac:dyDescent="0.25">
      <c r="A89" t="s">
        <v>778</v>
      </c>
      <c r="B89" t="s">
        <v>8525</v>
      </c>
      <c r="C89">
        <v>2022</v>
      </c>
      <c r="D89" t="s">
        <v>8526</v>
      </c>
      <c r="E89" t="str">
        <f t="shared" si="1"/>
        <v>I004</v>
      </c>
      <c r="F89" t="s">
        <v>8536</v>
      </c>
      <c r="G89">
        <v>1606237</v>
      </c>
      <c r="H89">
        <v>1606237</v>
      </c>
    </row>
    <row r="90" spans="1:8" hidden="1" x14ac:dyDescent="0.25">
      <c r="A90" t="s">
        <v>786</v>
      </c>
      <c r="B90" t="s">
        <v>8525</v>
      </c>
      <c r="C90">
        <v>2022</v>
      </c>
      <c r="D90" t="s">
        <v>8526</v>
      </c>
      <c r="E90" t="str">
        <f t="shared" si="1"/>
        <v>I004</v>
      </c>
      <c r="F90" t="s">
        <v>8536</v>
      </c>
      <c r="G90">
        <v>433912.95</v>
      </c>
      <c r="H90">
        <v>433912.95</v>
      </c>
    </row>
    <row r="91" spans="1:8" hidden="1" x14ac:dyDescent="0.25">
      <c r="A91" t="s">
        <v>796</v>
      </c>
      <c r="B91" t="s">
        <v>8525</v>
      </c>
      <c r="C91">
        <v>2022</v>
      </c>
      <c r="D91" t="s">
        <v>8526</v>
      </c>
      <c r="E91" t="str">
        <f t="shared" si="1"/>
        <v>I004</v>
      </c>
      <c r="F91" t="s">
        <v>8536</v>
      </c>
      <c r="G91">
        <v>372029.03</v>
      </c>
      <c r="H91">
        <v>372029.03</v>
      </c>
    </row>
    <row r="92" spans="1:8" hidden="1" x14ac:dyDescent="0.25">
      <c r="A92" t="s">
        <v>805</v>
      </c>
      <c r="B92" t="s">
        <v>8525</v>
      </c>
      <c r="C92">
        <v>2022</v>
      </c>
      <c r="D92" t="s">
        <v>8526</v>
      </c>
      <c r="E92" t="str">
        <f t="shared" si="1"/>
        <v>I004</v>
      </c>
      <c r="F92" t="s">
        <v>8536</v>
      </c>
      <c r="G92">
        <v>4577089.71</v>
      </c>
      <c r="H92">
        <v>4577089.71</v>
      </c>
    </row>
    <row r="93" spans="1:8" hidden="1" x14ac:dyDescent="0.25">
      <c r="A93" t="s">
        <v>814</v>
      </c>
      <c r="B93" t="s">
        <v>8525</v>
      </c>
      <c r="C93">
        <v>2022</v>
      </c>
      <c r="D93" t="s">
        <v>8526</v>
      </c>
      <c r="E93" t="str">
        <f t="shared" si="1"/>
        <v>I004</v>
      </c>
      <c r="F93" t="s">
        <v>8536</v>
      </c>
      <c r="G93">
        <v>3141860</v>
      </c>
      <c r="H93">
        <v>3141860</v>
      </c>
    </row>
    <row r="94" spans="1:8" hidden="1" x14ac:dyDescent="0.25">
      <c r="A94" t="s">
        <v>823</v>
      </c>
      <c r="B94" t="s">
        <v>8525</v>
      </c>
      <c r="C94">
        <v>2022</v>
      </c>
      <c r="D94" t="s">
        <v>8526</v>
      </c>
      <c r="E94" t="str">
        <f t="shared" si="1"/>
        <v>I004</v>
      </c>
      <c r="F94" t="s">
        <v>8536</v>
      </c>
      <c r="G94">
        <v>878049.51</v>
      </c>
      <c r="H94">
        <v>878049.51</v>
      </c>
    </row>
    <row r="95" spans="1:8" hidden="1" x14ac:dyDescent="0.25">
      <c r="A95" t="s">
        <v>832</v>
      </c>
      <c r="B95" t="s">
        <v>8525</v>
      </c>
      <c r="C95">
        <v>2022</v>
      </c>
      <c r="D95" t="s">
        <v>8526</v>
      </c>
      <c r="E95" t="str">
        <f t="shared" si="1"/>
        <v>I004</v>
      </c>
      <c r="F95" t="s">
        <v>8536</v>
      </c>
      <c r="G95">
        <v>122143.8</v>
      </c>
      <c r="H95">
        <v>122143.8</v>
      </c>
    </row>
    <row r="96" spans="1:8" hidden="1" x14ac:dyDescent="0.25">
      <c r="A96" t="s">
        <v>840</v>
      </c>
      <c r="B96" t="s">
        <v>8525</v>
      </c>
      <c r="C96">
        <v>2022</v>
      </c>
      <c r="D96" t="s">
        <v>8526</v>
      </c>
      <c r="E96" t="str">
        <f t="shared" si="1"/>
        <v>I004</v>
      </c>
      <c r="F96" t="s">
        <v>8536</v>
      </c>
      <c r="G96">
        <v>245896.56</v>
      </c>
      <c r="H96">
        <v>245896.56</v>
      </c>
    </row>
    <row r="97" spans="1:8" hidden="1" x14ac:dyDescent="0.25">
      <c r="A97" t="s">
        <v>848</v>
      </c>
      <c r="B97" t="s">
        <v>8525</v>
      </c>
      <c r="C97">
        <v>2022</v>
      </c>
      <c r="D97" t="s">
        <v>8526</v>
      </c>
      <c r="E97" t="str">
        <f t="shared" si="1"/>
        <v>I004</v>
      </c>
      <c r="F97" t="s">
        <v>8536</v>
      </c>
      <c r="G97">
        <v>891505</v>
      </c>
      <c r="H97">
        <v>891505</v>
      </c>
    </row>
    <row r="98" spans="1:8" hidden="1" x14ac:dyDescent="0.25">
      <c r="A98" t="s">
        <v>855</v>
      </c>
      <c r="B98" t="s">
        <v>8525</v>
      </c>
      <c r="C98">
        <v>2022</v>
      </c>
      <c r="D98" t="s">
        <v>8526</v>
      </c>
      <c r="E98" t="str">
        <f t="shared" si="1"/>
        <v>I004</v>
      </c>
      <c r="F98" t="s">
        <v>8536</v>
      </c>
      <c r="G98">
        <v>565534</v>
      </c>
      <c r="H98">
        <v>565534</v>
      </c>
    </row>
    <row r="99" spans="1:8" hidden="1" x14ac:dyDescent="0.25">
      <c r="A99" t="s">
        <v>864</v>
      </c>
      <c r="B99" t="s">
        <v>8525</v>
      </c>
      <c r="C99">
        <v>2022</v>
      </c>
      <c r="D99" t="s">
        <v>8526</v>
      </c>
      <c r="E99" t="str">
        <f t="shared" si="1"/>
        <v>I004</v>
      </c>
      <c r="F99" t="s">
        <v>8536</v>
      </c>
      <c r="G99">
        <v>500516.49</v>
      </c>
      <c r="H99">
        <v>500516.49</v>
      </c>
    </row>
    <row r="100" spans="1:8" hidden="1" x14ac:dyDescent="0.25">
      <c r="A100" t="s">
        <v>873</v>
      </c>
      <c r="B100" t="s">
        <v>8525</v>
      </c>
      <c r="C100">
        <v>2022</v>
      </c>
      <c r="D100" t="s">
        <v>8526</v>
      </c>
      <c r="E100" t="str">
        <f t="shared" si="1"/>
        <v>I004</v>
      </c>
      <c r="F100" t="s">
        <v>8536</v>
      </c>
      <c r="G100">
        <v>3167631.56</v>
      </c>
      <c r="H100">
        <v>3167631.56</v>
      </c>
    </row>
    <row r="101" spans="1:8" hidden="1" x14ac:dyDescent="0.25">
      <c r="A101" t="s">
        <v>882</v>
      </c>
      <c r="B101" t="s">
        <v>8525</v>
      </c>
      <c r="C101">
        <v>2022</v>
      </c>
      <c r="D101" t="s">
        <v>8526</v>
      </c>
      <c r="E101" t="str">
        <f t="shared" si="1"/>
        <v>I004</v>
      </c>
      <c r="F101" t="s">
        <v>8536</v>
      </c>
      <c r="G101">
        <v>102681.56</v>
      </c>
      <c r="H101">
        <v>102681.56</v>
      </c>
    </row>
    <row r="102" spans="1:8" hidden="1" x14ac:dyDescent="0.25">
      <c r="A102" t="s">
        <v>889</v>
      </c>
      <c r="B102" t="s">
        <v>8525</v>
      </c>
      <c r="C102">
        <v>2022</v>
      </c>
      <c r="D102" t="s">
        <v>8526</v>
      </c>
      <c r="E102" t="str">
        <f t="shared" si="1"/>
        <v>I004</v>
      </c>
      <c r="F102" t="s">
        <v>8536</v>
      </c>
      <c r="G102">
        <v>290427.99</v>
      </c>
      <c r="H102">
        <v>290427.99</v>
      </c>
    </row>
    <row r="103" spans="1:8" hidden="1" x14ac:dyDescent="0.25">
      <c r="A103" t="s">
        <v>896</v>
      </c>
      <c r="B103" t="s">
        <v>8525</v>
      </c>
      <c r="C103">
        <v>2022</v>
      </c>
      <c r="D103" t="s">
        <v>8526</v>
      </c>
      <c r="E103" t="str">
        <f t="shared" si="1"/>
        <v>I004</v>
      </c>
      <c r="F103" t="s">
        <v>8536</v>
      </c>
      <c r="G103">
        <v>2151672.1800000002</v>
      </c>
      <c r="H103">
        <v>2151672.1800000002</v>
      </c>
    </row>
    <row r="104" spans="1:8" hidden="1" x14ac:dyDescent="0.25">
      <c r="A104" t="s">
        <v>906</v>
      </c>
      <c r="B104" t="s">
        <v>8525</v>
      </c>
      <c r="C104">
        <v>2022</v>
      </c>
      <c r="D104" t="s">
        <v>8526</v>
      </c>
      <c r="E104" t="str">
        <f t="shared" si="1"/>
        <v>I004</v>
      </c>
      <c r="F104" t="s">
        <v>8536</v>
      </c>
      <c r="G104">
        <v>21468085.859999999</v>
      </c>
      <c r="H104">
        <v>21468085.859999999</v>
      </c>
    </row>
    <row r="105" spans="1:8" hidden="1" x14ac:dyDescent="0.25">
      <c r="A105" t="s">
        <v>913</v>
      </c>
      <c r="B105" t="s">
        <v>8525</v>
      </c>
      <c r="C105">
        <v>2022</v>
      </c>
      <c r="D105" t="s">
        <v>8526</v>
      </c>
      <c r="E105" t="str">
        <f t="shared" si="1"/>
        <v>I004</v>
      </c>
      <c r="F105" t="s">
        <v>8536</v>
      </c>
      <c r="G105">
        <v>1899893.6</v>
      </c>
      <c r="H105">
        <v>1899893.6</v>
      </c>
    </row>
    <row r="106" spans="1:8" hidden="1" x14ac:dyDescent="0.25">
      <c r="A106" t="s">
        <v>925</v>
      </c>
      <c r="B106" t="s">
        <v>8525</v>
      </c>
      <c r="C106">
        <v>2022</v>
      </c>
      <c r="D106" t="s">
        <v>8526</v>
      </c>
      <c r="E106" t="str">
        <f t="shared" si="1"/>
        <v>I004</v>
      </c>
      <c r="F106" t="s">
        <v>8536</v>
      </c>
      <c r="G106">
        <v>1013931.54</v>
      </c>
      <c r="H106">
        <v>1013931.54</v>
      </c>
    </row>
    <row r="107" spans="1:8" hidden="1" x14ac:dyDescent="0.25">
      <c r="A107" t="s">
        <v>933</v>
      </c>
      <c r="B107" t="s">
        <v>8525</v>
      </c>
      <c r="C107">
        <v>2022</v>
      </c>
      <c r="D107" t="s">
        <v>8526</v>
      </c>
      <c r="E107" t="str">
        <f t="shared" si="1"/>
        <v>I004</v>
      </c>
      <c r="F107" t="s">
        <v>8536</v>
      </c>
      <c r="G107">
        <v>800932.44</v>
      </c>
      <c r="H107">
        <v>800932.44</v>
      </c>
    </row>
    <row r="108" spans="1:8" hidden="1" x14ac:dyDescent="0.25">
      <c r="A108" t="s">
        <v>941</v>
      </c>
      <c r="B108" t="s">
        <v>8525</v>
      </c>
      <c r="C108">
        <v>2022</v>
      </c>
      <c r="D108" t="s">
        <v>8526</v>
      </c>
      <c r="E108" t="str">
        <f t="shared" si="1"/>
        <v>I004</v>
      </c>
      <c r="F108" t="s">
        <v>8536</v>
      </c>
      <c r="G108">
        <v>1083536.42</v>
      </c>
      <c r="H108">
        <v>1083536.42</v>
      </c>
    </row>
    <row r="109" spans="1:8" hidden="1" x14ac:dyDescent="0.25">
      <c r="A109" t="s">
        <v>948</v>
      </c>
      <c r="B109" t="s">
        <v>8525</v>
      </c>
      <c r="C109">
        <v>2022</v>
      </c>
      <c r="D109" t="s">
        <v>8526</v>
      </c>
      <c r="E109" t="str">
        <f t="shared" si="1"/>
        <v>I004</v>
      </c>
      <c r="F109" t="s">
        <v>8536</v>
      </c>
      <c r="G109">
        <v>201810.22</v>
      </c>
      <c r="H109">
        <v>201810.22</v>
      </c>
    </row>
    <row r="110" spans="1:8" hidden="1" x14ac:dyDescent="0.25">
      <c r="A110" t="s">
        <v>955</v>
      </c>
      <c r="B110" t="s">
        <v>8525</v>
      </c>
      <c r="C110">
        <v>2022</v>
      </c>
      <c r="D110" t="s">
        <v>8526</v>
      </c>
      <c r="E110" t="str">
        <f t="shared" si="1"/>
        <v>I004</v>
      </c>
      <c r="F110" t="s">
        <v>8536</v>
      </c>
      <c r="G110">
        <v>2242020.91</v>
      </c>
      <c r="H110">
        <v>2370320.87</v>
      </c>
    </row>
    <row r="111" spans="1:8" hidden="1" x14ac:dyDescent="0.25">
      <c r="A111" t="s">
        <v>963</v>
      </c>
      <c r="B111" t="s">
        <v>8525</v>
      </c>
      <c r="C111">
        <v>2022</v>
      </c>
      <c r="D111" t="s">
        <v>8526</v>
      </c>
      <c r="E111" t="str">
        <f t="shared" si="1"/>
        <v>I004</v>
      </c>
      <c r="F111" t="s">
        <v>8536</v>
      </c>
      <c r="G111">
        <v>735174.48</v>
      </c>
      <c r="H111">
        <v>735174.48</v>
      </c>
    </row>
    <row r="112" spans="1:8" hidden="1" x14ac:dyDescent="0.25">
      <c r="A112" t="s">
        <v>970</v>
      </c>
      <c r="B112" t="s">
        <v>8525</v>
      </c>
      <c r="C112">
        <v>2022</v>
      </c>
      <c r="D112" t="s">
        <v>8526</v>
      </c>
      <c r="E112" t="str">
        <f t="shared" si="1"/>
        <v>I004</v>
      </c>
      <c r="F112" t="s">
        <v>8536</v>
      </c>
      <c r="G112">
        <v>82530.03</v>
      </c>
      <c r="H112">
        <v>82530.03</v>
      </c>
    </row>
    <row r="113" spans="1:8" hidden="1" x14ac:dyDescent="0.25">
      <c r="A113" t="s">
        <v>977</v>
      </c>
      <c r="B113" t="s">
        <v>8525</v>
      </c>
      <c r="C113">
        <v>2022</v>
      </c>
      <c r="D113" t="s">
        <v>8526</v>
      </c>
      <c r="E113" t="str">
        <f t="shared" si="1"/>
        <v>I004</v>
      </c>
      <c r="F113" t="s">
        <v>8536</v>
      </c>
      <c r="G113">
        <v>458209.15</v>
      </c>
      <c r="H113">
        <v>471028.13</v>
      </c>
    </row>
    <row r="114" spans="1:8" hidden="1" x14ac:dyDescent="0.25">
      <c r="A114" t="s">
        <v>984</v>
      </c>
      <c r="B114" t="s">
        <v>8525</v>
      </c>
      <c r="C114">
        <v>2022</v>
      </c>
      <c r="D114" t="s">
        <v>8526</v>
      </c>
      <c r="E114" t="str">
        <f t="shared" si="1"/>
        <v>I004</v>
      </c>
      <c r="F114" t="s">
        <v>8536</v>
      </c>
      <c r="G114">
        <v>748279.72</v>
      </c>
      <c r="H114">
        <v>775794.98</v>
      </c>
    </row>
    <row r="115" spans="1:8" hidden="1" x14ac:dyDescent="0.25">
      <c r="A115" t="s">
        <v>991</v>
      </c>
      <c r="B115" t="s">
        <v>8525</v>
      </c>
      <c r="C115">
        <v>2022</v>
      </c>
      <c r="D115" t="s">
        <v>8526</v>
      </c>
      <c r="E115" t="str">
        <f t="shared" si="1"/>
        <v>I004</v>
      </c>
      <c r="F115" t="s">
        <v>8536</v>
      </c>
      <c r="G115">
        <v>1579652.98</v>
      </c>
      <c r="H115">
        <v>1579652.98</v>
      </c>
    </row>
    <row r="116" spans="1:8" hidden="1" x14ac:dyDescent="0.25">
      <c r="A116" t="s">
        <v>999</v>
      </c>
      <c r="B116" t="s">
        <v>8525</v>
      </c>
      <c r="C116">
        <v>2022</v>
      </c>
      <c r="D116" t="s">
        <v>8526</v>
      </c>
      <c r="E116" t="str">
        <f t="shared" si="1"/>
        <v>I004</v>
      </c>
      <c r="F116" t="s">
        <v>8536</v>
      </c>
      <c r="G116">
        <v>173747.65</v>
      </c>
      <c r="H116">
        <v>173747.65</v>
      </c>
    </row>
    <row r="117" spans="1:8" hidden="1" x14ac:dyDescent="0.25">
      <c r="A117" t="s">
        <v>1006</v>
      </c>
      <c r="B117" t="s">
        <v>8525</v>
      </c>
      <c r="C117">
        <v>2022</v>
      </c>
      <c r="D117" t="s">
        <v>8526</v>
      </c>
      <c r="E117" t="str">
        <f t="shared" si="1"/>
        <v>I004</v>
      </c>
      <c r="F117" t="s">
        <v>8536</v>
      </c>
      <c r="G117">
        <v>143374.32999999999</v>
      </c>
      <c r="H117">
        <v>143374.32999999999</v>
      </c>
    </row>
    <row r="118" spans="1:8" hidden="1" x14ac:dyDescent="0.25">
      <c r="A118" t="s">
        <v>1013</v>
      </c>
      <c r="B118" t="s">
        <v>8525</v>
      </c>
      <c r="C118">
        <v>2022</v>
      </c>
      <c r="D118" t="s">
        <v>8526</v>
      </c>
      <c r="E118" t="str">
        <f t="shared" si="1"/>
        <v>I004</v>
      </c>
      <c r="F118" t="s">
        <v>8536</v>
      </c>
      <c r="G118">
        <v>546250.1</v>
      </c>
      <c r="H118">
        <v>546250.1</v>
      </c>
    </row>
    <row r="119" spans="1:8" hidden="1" x14ac:dyDescent="0.25">
      <c r="A119" t="s">
        <v>1022</v>
      </c>
      <c r="B119" t="s">
        <v>8525</v>
      </c>
      <c r="C119">
        <v>2022</v>
      </c>
      <c r="D119" t="s">
        <v>8526</v>
      </c>
      <c r="E119" t="str">
        <f t="shared" si="1"/>
        <v>I005</v>
      </c>
      <c r="F119" t="s">
        <v>8541</v>
      </c>
      <c r="G119">
        <v>364746.92</v>
      </c>
      <c r="H119">
        <v>364746.92</v>
      </c>
    </row>
    <row r="120" spans="1:8" hidden="1" x14ac:dyDescent="0.25">
      <c r="A120" t="s">
        <v>1032</v>
      </c>
      <c r="B120" t="s">
        <v>8525</v>
      </c>
      <c r="C120">
        <v>2021</v>
      </c>
      <c r="D120" t="s">
        <v>8534</v>
      </c>
      <c r="E120" t="str">
        <f t="shared" si="1"/>
        <v>U093</v>
      </c>
      <c r="F120" t="s">
        <v>8539</v>
      </c>
      <c r="G120">
        <v>7452918.3300000001</v>
      </c>
      <c r="H120">
        <v>7452918.3300000001</v>
      </c>
    </row>
    <row r="121" spans="1:8" hidden="1" x14ac:dyDescent="0.25">
      <c r="A121" t="s">
        <v>1042</v>
      </c>
      <c r="B121" t="s">
        <v>8525</v>
      </c>
      <c r="C121">
        <v>2022</v>
      </c>
      <c r="D121" t="s">
        <v>8534</v>
      </c>
      <c r="E121" t="str">
        <f t="shared" si="1"/>
        <v>U093</v>
      </c>
      <c r="F121" t="s">
        <v>8539</v>
      </c>
      <c r="G121">
        <v>358158.12</v>
      </c>
      <c r="H121">
        <v>358158.12</v>
      </c>
    </row>
    <row r="122" spans="1:8" hidden="1" x14ac:dyDescent="0.25">
      <c r="A122" t="s">
        <v>1052</v>
      </c>
      <c r="B122" t="s">
        <v>8525</v>
      </c>
      <c r="C122">
        <v>2022</v>
      </c>
      <c r="D122" t="s">
        <v>8526</v>
      </c>
      <c r="E122" t="str">
        <f t="shared" si="1"/>
        <v>I007</v>
      </c>
      <c r="F122" t="s">
        <v>8531</v>
      </c>
      <c r="G122">
        <v>389388.74</v>
      </c>
      <c r="H122">
        <v>389388.74</v>
      </c>
    </row>
    <row r="123" spans="1:8" hidden="1" x14ac:dyDescent="0.25">
      <c r="A123" t="s">
        <v>1057</v>
      </c>
      <c r="B123" t="s">
        <v>8525</v>
      </c>
      <c r="C123">
        <v>2022</v>
      </c>
      <c r="D123" t="s">
        <v>8526</v>
      </c>
      <c r="E123" t="str">
        <f t="shared" si="1"/>
        <v>I007</v>
      </c>
      <c r="F123" t="s">
        <v>8531</v>
      </c>
      <c r="G123">
        <v>1475058.76</v>
      </c>
      <c r="H123">
        <v>1475058.76</v>
      </c>
    </row>
    <row r="124" spans="1:8" hidden="1" x14ac:dyDescent="0.25">
      <c r="A124" t="s">
        <v>1062</v>
      </c>
      <c r="B124" t="s">
        <v>8525</v>
      </c>
      <c r="C124">
        <v>2022</v>
      </c>
      <c r="D124" t="s">
        <v>8526</v>
      </c>
      <c r="E124" t="str">
        <f t="shared" si="1"/>
        <v>I007</v>
      </c>
      <c r="F124" t="s">
        <v>8531</v>
      </c>
      <c r="G124">
        <v>1459303.19</v>
      </c>
      <c r="H124">
        <v>1459303.19</v>
      </c>
    </row>
    <row r="125" spans="1:8" hidden="1" x14ac:dyDescent="0.25">
      <c r="A125" t="s">
        <v>1067</v>
      </c>
      <c r="B125" t="s">
        <v>8525</v>
      </c>
      <c r="C125">
        <v>2022</v>
      </c>
      <c r="D125" t="s">
        <v>8526</v>
      </c>
      <c r="E125" t="str">
        <f t="shared" si="1"/>
        <v>I007</v>
      </c>
      <c r="F125" t="s">
        <v>8531</v>
      </c>
      <c r="G125">
        <v>973473.58</v>
      </c>
      <c r="H125">
        <v>973473.58</v>
      </c>
    </row>
    <row r="126" spans="1:8" hidden="1" x14ac:dyDescent="0.25">
      <c r="A126" t="s">
        <v>1072</v>
      </c>
      <c r="B126" t="s">
        <v>8525</v>
      </c>
      <c r="C126">
        <v>2022</v>
      </c>
      <c r="D126" t="s">
        <v>8526</v>
      </c>
      <c r="E126" t="str">
        <f t="shared" si="1"/>
        <v>I007</v>
      </c>
      <c r="F126" t="s">
        <v>8531</v>
      </c>
      <c r="G126">
        <v>1711496.11</v>
      </c>
      <c r="H126">
        <v>1711496.11</v>
      </c>
    </row>
    <row r="127" spans="1:8" hidden="1" x14ac:dyDescent="0.25">
      <c r="A127" t="s">
        <v>1077</v>
      </c>
      <c r="B127" t="s">
        <v>8525</v>
      </c>
      <c r="C127">
        <v>2022</v>
      </c>
      <c r="D127" t="s">
        <v>8526</v>
      </c>
      <c r="E127" t="str">
        <f t="shared" si="1"/>
        <v>I007</v>
      </c>
      <c r="F127" t="s">
        <v>8531</v>
      </c>
      <c r="G127">
        <v>757792.92</v>
      </c>
      <c r="H127">
        <v>757792.92</v>
      </c>
    </row>
    <row r="128" spans="1:8" hidden="1" x14ac:dyDescent="0.25">
      <c r="A128" t="s">
        <v>1082</v>
      </c>
      <c r="B128" t="s">
        <v>8525</v>
      </c>
      <c r="C128">
        <v>2022</v>
      </c>
      <c r="D128" t="s">
        <v>8526</v>
      </c>
      <c r="E128" t="str">
        <f t="shared" si="1"/>
        <v>I007</v>
      </c>
      <c r="F128" t="s">
        <v>8531</v>
      </c>
      <c r="G128">
        <v>2397579</v>
      </c>
      <c r="H128">
        <v>2397579</v>
      </c>
    </row>
    <row r="129" spans="1:8" hidden="1" x14ac:dyDescent="0.25">
      <c r="A129" t="s">
        <v>1087</v>
      </c>
      <c r="B129" t="s">
        <v>8525</v>
      </c>
      <c r="C129">
        <v>2022</v>
      </c>
      <c r="D129" t="s">
        <v>8526</v>
      </c>
      <c r="E129" t="str">
        <f t="shared" si="1"/>
        <v>I007</v>
      </c>
      <c r="F129" t="s">
        <v>8531</v>
      </c>
      <c r="G129">
        <v>1056428.26</v>
      </c>
      <c r="H129">
        <v>1056428.26</v>
      </c>
    </row>
    <row r="130" spans="1:8" hidden="1" x14ac:dyDescent="0.25">
      <c r="A130" t="s">
        <v>1092</v>
      </c>
      <c r="B130" t="s">
        <v>8525</v>
      </c>
      <c r="C130">
        <v>2022</v>
      </c>
      <c r="D130" t="s">
        <v>8526</v>
      </c>
      <c r="E130" t="str">
        <f t="shared" ref="E130:E193" si="2">MID(F130,1,4)</f>
        <v>I007</v>
      </c>
      <c r="F130" t="s">
        <v>8531</v>
      </c>
      <c r="G130">
        <v>189460.99</v>
      </c>
      <c r="H130">
        <v>189460.99</v>
      </c>
    </row>
    <row r="131" spans="1:8" hidden="1" x14ac:dyDescent="0.25">
      <c r="A131" t="s">
        <v>1097</v>
      </c>
      <c r="B131" t="s">
        <v>8525</v>
      </c>
      <c r="C131">
        <v>2022</v>
      </c>
      <c r="D131" t="s">
        <v>8526</v>
      </c>
      <c r="E131" t="str">
        <f t="shared" si="2"/>
        <v>I007</v>
      </c>
      <c r="F131" t="s">
        <v>8531</v>
      </c>
      <c r="G131">
        <v>1655361.15</v>
      </c>
      <c r="H131">
        <v>1655361.15</v>
      </c>
    </row>
    <row r="132" spans="1:8" hidden="1" x14ac:dyDescent="0.25">
      <c r="A132" t="s">
        <v>1102</v>
      </c>
      <c r="B132" t="s">
        <v>8525</v>
      </c>
      <c r="C132">
        <v>2022</v>
      </c>
      <c r="D132" t="s">
        <v>8526</v>
      </c>
      <c r="E132" t="str">
        <f t="shared" si="2"/>
        <v>I007</v>
      </c>
      <c r="F132" t="s">
        <v>8531</v>
      </c>
      <c r="G132">
        <v>511920.44</v>
      </c>
      <c r="H132">
        <v>511920.44</v>
      </c>
    </row>
    <row r="133" spans="1:8" hidden="1" x14ac:dyDescent="0.25">
      <c r="A133" t="s">
        <v>1107</v>
      </c>
      <c r="B133" t="s">
        <v>8525</v>
      </c>
      <c r="C133">
        <v>2022</v>
      </c>
      <c r="D133" t="s">
        <v>8526</v>
      </c>
      <c r="E133" t="str">
        <f t="shared" si="2"/>
        <v>I007</v>
      </c>
      <c r="F133" t="s">
        <v>8531</v>
      </c>
      <c r="G133">
        <v>651932.07999999996</v>
      </c>
      <c r="H133">
        <v>651932.07999999996</v>
      </c>
    </row>
    <row r="134" spans="1:8" hidden="1" x14ac:dyDescent="0.25">
      <c r="A134" t="s">
        <v>1112</v>
      </c>
      <c r="B134" t="s">
        <v>8525</v>
      </c>
      <c r="C134">
        <v>2022</v>
      </c>
      <c r="D134" t="s">
        <v>8526</v>
      </c>
      <c r="E134" t="str">
        <f t="shared" si="2"/>
        <v>I007</v>
      </c>
      <c r="F134" t="s">
        <v>8531</v>
      </c>
      <c r="G134">
        <v>380401.85</v>
      </c>
      <c r="H134">
        <v>380401.85</v>
      </c>
    </row>
    <row r="135" spans="1:8" hidden="1" x14ac:dyDescent="0.25">
      <c r="A135" t="s">
        <v>1118</v>
      </c>
      <c r="B135" t="s">
        <v>8525</v>
      </c>
      <c r="C135">
        <v>2022</v>
      </c>
      <c r="D135" t="s">
        <v>8526</v>
      </c>
      <c r="E135" t="str">
        <f t="shared" si="2"/>
        <v>I007</v>
      </c>
      <c r="F135" t="s">
        <v>8531</v>
      </c>
      <c r="G135">
        <v>413089.15</v>
      </c>
      <c r="H135">
        <v>413089.15</v>
      </c>
    </row>
    <row r="136" spans="1:8" hidden="1" x14ac:dyDescent="0.25">
      <c r="A136" t="s">
        <v>1123</v>
      </c>
      <c r="B136" t="s">
        <v>8525</v>
      </c>
      <c r="C136">
        <v>2022</v>
      </c>
      <c r="D136" t="s">
        <v>8526</v>
      </c>
      <c r="E136" t="str">
        <f t="shared" si="2"/>
        <v>I007</v>
      </c>
      <c r="F136" t="s">
        <v>8531</v>
      </c>
      <c r="G136">
        <v>412669.85</v>
      </c>
      <c r="H136">
        <v>412669.85</v>
      </c>
    </row>
    <row r="137" spans="1:8" hidden="1" x14ac:dyDescent="0.25">
      <c r="A137" t="s">
        <v>1128</v>
      </c>
      <c r="B137" t="s">
        <v>8525</v>
      </c>
      <c r="C137">
        <v>2022</v>
      </c>
      <c r="D137" t="s">
        <v>8526</v>
      </c>
      <c r="E137" t="str">
        <f t="shared" si="2"/>
        <v>I007</v>
      </c>
      <c r="F137" t="s">
        <v>8531</v>
      </c>
      <c r="G137">
        <v>205109.77</v>
      </c>
      <c r="H137">
        <v>205109.77</v>
      </c>
    </row>
    <row r="138" spans="1:8" hidden="1" x14ac:dyDescent="0.25">
      <c r="A138" t="s">
        <v>1134</v>
      </c>
      <c r="B138" t="s">
        <v>8525</v>
      </c>
      <c r="C138">
        <v>2022</v>
      </c>
      <c r="D138" t="s">
        <v>8526</v>
      </c>
      <c r="E138" t="str">
        <f t="shared" si="2"/>
        <v>I007</v>
      </c>
      <c r="F138" t="s">
        <v>8531</v>
      </c>
      <c r="G138">
        <v>1599775.8</v>
      </c>
      <c r="H138">
        <v>1599775.8</v>
      </c>
    </row>
    <row r="139" spans="1:8" hidden="1" x14ac:dyDescent="0.25">
      <c r="A139" t="s">
        <v>1139</v>
      </c>
      <c r="B139" t="s">
        <v>8525</v>
      </c>
      <c r="C139">
        <v>2022</v>
      </c>
      <c r="D139" t="s">
        <v>8526</v>
      </c>
      <c r="E139" t="str">
        <f t="shared" si="2"/>
        <v>I007</v>
      </c>
      <c r="F139" t="s">
        <v>8531</v>
      </c>
      <c r="G139">
        <v>560725.27</v>
      </c>
      <c r="H139">
        <v>560725.27</v>
      </c>
    </row>
    <row r="140" spans="1:8" hidden="1" x14ac:dyDescent="0.25">
      <c r="A140" t="s">
        <v>1144</v>
      </c>
      <c r="B140" t="s">
        <v>8525</v>
      </c>
      <c r="C140">
        <v>2022</v>
      </c>
      <c r="D140" t="s">
        <v>8526</v>
      </c>
      <c r="E140" t="str">
        <f t="shared" si="2"/>
        <v>I007</v>
      </c>
      <c r="F140" t="s">
        <v>8531</v>
      </c>
      <c r="G140">
        <v>960509.74</v>
      </c>
      <c r="H140">
        <v>960509.74</v>
      </c>
    </row>
    <row r="141" spans="1:8" hidden="1" x14ac:dyDescent="0.25">
      <c r="A141" t="s">
        <v>1150</v>
      </c>
      <c r="B141" t="s">
        <v>8525</v>
      </c>
      <c r="C141">
        <v>2022</v>
      </c>
      <c r="D141" t="s">
        <v>8526</v>
      </c>
      <c r="E141" t="str">
        <f t="shared" si="2"/>
        <v>I007</v>
      </c>
      <c r="F141" t="s">
        <v>8531</v>
      </c>
      <c r="G141">
        <v>2433515.9900000002</v>
      </c>
      <c r="H141">
        <v>2433515.9900000002</v>
      </c>
    </row>
    <row r="142" spans="1:8" hidden="1" x14ac:dyDescent="0.25">
      <c r="A142" t="s">
        <v>1155</v>
      </c>
      <c r="B142" t="s">
        <v>8525</v>
      </c>
      <c r="C142">
        <v>2016</v>
      </c>
      <c r="D142" t="s">
        <v>8526</v>
      </c>
      <c r="E142" t="str">
        <f t="shared" si="2"/>
        <v>I003</v>
      </c>
      <c r="F142" t="s">
        <v>8527</v>
      </c>
      <c r="G142">
        <v>14616</v>
      </c>
      <c r="H142">
        <v>14616</v>
      </c>
    </row>
    <row r="143" spans="1:8" hidden="1" x14ac:dyDescent="0.25">
      <c r="A143" t="s">
        <v>1162</v>
      </c>
      <c r="B143" t="s">
        <v>8525</v>
      </c>
      <c r="C143">
        <v>2016</v>
      </c>
      <c r="D143" t="s">
        <v>8526</v>
      </c>
      <c r="E143" t="str">
        <f t="shared" si="2"/>
        <v>I003</v>
      </c>
      <c r="F143" t="s">
        <v>8527</v>
      </c>
      <c r="G143">
        <v>21500</v>
      </c>
      <c r="H143">
        <v>21485.38</v>
      </c>
    </row>
    <row r="144" spans="1:8" hidden="1" x14ac:dyDescent="0.25">
      <c r="A144" t="s">
        <v>1169</v>
      </c>
      <c r="B144" t="s">
        <v>8525</v>
      </c>
      <c r="C144">
        <v>2016</v>
      </c>
      <c r="D144" t="s">
        <v>8526</v>
      </c>
      <c r="E144" t="str">
        <f t="shared" si="2"/>
        <v>I003</v>
      </c>
      <c r="F144" t="s">
        <v>8527</v>
      </c>
      <c r="G144">
        <v>1799999.2</v>
      </c>
      <c r="H144">
        <v>1756889.84</v>
      </c>
    </row>
    <row r="145" spans="1:8" hidden="1" x14ac:dyDescent="0.25">
      <c r="A145" t="s">
        <v>1177</v>
      </c>
      <c r="B145" t="s">
        <v>8525</v>
      </c>
      <c r="C145">
        <v>2016</v>
      </c>
      <c r="D145" t="s">
        <v>8526</v>
      </c>
      <c r="E145" t="str">
        <f t="shared" si="2"/>
        <v>I003</v>
      </c>
      <c r="F145" t="s">
        <v>8527</v>
      </c>
      <c r="G145">
        <v>107500</v>
      </c>
      <c r="H145">
        <v>107426.9</v>
      </c>
    </row>
    <row r="146" spans="1:8" hidden="1" x14ac:dyDescent="0.25">
      <c r="A146" t="s">
        <v>1184</v>
      </c>
      <c r="B146" t="s">
        <v>8525</v>
      </c>
      <c r="C146">
        <v>2016</v>
      </c>
      <c r="D146" t="s">
        <v>8526</v>
      </c>
      <c r="E146" t="str">
        <f t="shared" si="2"/>
        <v>I003</v>
      </c>
      <c r="F146" t="s">
        <v>8527</v>
      </c>
      <c r="G146">
        <v>86000</v>
      </c>
      <c r="H146">
        <v>85941.52</v>
      </c>
    </row>
    <row r="147" spans="1:8" hidden="1" x14ac:dyDescent="0.25">
      <c r="A147" t="s">
        <v>1191</v>
      </c>
      <c r="B147" t="s">
        <v>8530</v>
      </c>
      <c r="C147">
        <v>2016</v>
      </c>
      <c r="D147" t="s">
        <v>8526</v>
      </c>
      <c r="E147" t="str">
        <f t="shared" si="2"/>
        <v>I007</v>
      </c>
      <c r="F147" t="s">
        <v>8531</v>
      </c>
      <c r="G147">
        <v>961538</v>
      </c>
      <c r="H147">
        <v>961538.46</v>
      </c>
    </row>
    <row r="148" spans="1:8" hidden="1" x14ac:dyDescent="0.25">
      <c r="A148" t="s">
        <v>1196</v>
      </c>
      <c r="B148" t="s">
        <v>8530</v>
      </c>
      <c r="C148">
        <v>2017</v>
      </c>
      <c r="D148" t="s">
        <v>8542</v>
      </c>
      <c r="E148" t="str">
        <f t="shared" si="2"/>
        <v>M001</v>
      </c>
      <c r="F148" t="s">
        <v>8543</v>
      </c>
      <c r="G148">
        <v>4000000</v>
      </c>
      <c r="H148">
        <v>3297959.82</v>
      </c>
    </row>
    <row r="149" spans="1:8" hidden="1" x14ac:dyDescent="0.25">
      <c r="A149" t="s">
        <v>1202</v>
      </c>
      <c r="B149" t="s">
        <v>8530</v>
      </c>
      <c r="C149">
        <v>2017</v>
      </c>
      <c r="D149" t="s">
        <v>8542</v>
      </c>
      <c r="E149" t="str">
        <f t="shared" si="2"/>
        <v>M001</v>
      </c>
      <c r="F149" t="s">
        <v>8543</v>
      </c>
      <c r="G149">
        <v>2820544</v>
      </c>
      <c r="H149">
        <v>2820544</v>
      </c>
    </row>
    <row r="150" spans="1:8" hidden="1" x14ac:dyDescent="0.25">
      <c r="A150" t="s">
        <v>1207</v>
      </c>
      <c r="B150" t="s">
        <v>8525</v>
      </c>
      <c r="C150">
        <v>2018</v>
      </c>
      <c r="D150" t="s">
        <v>8526</v>
      </c>
      <c r="E150" t="str">
        <f t="shared" si="2"/>
        <v>I004</v>
      </c>
      <c r="F150" t="s">
        <v>8536</v>
      </c>
      <c r="G150">
        <v>260794.49</v>
      </c>
      <c r="H150">
        <v>274558.49</v>
      </c>
    </row>
    <row r="151" spans="1:8" hidden="1" x14ac:dyDescent="0.25">
      <c r="A151" t="s">
        <v>1214</v>
      </c>
      <c r="B151" t="s">
        <v>8530</v>
      </c>
      <c r="C151">
        <v>2018</v>
      </c>
      <c r="D151" t="s">
        <v>8542</v>
      </c>
      <c r="E151" t="str">
        <f t="shared" si="2"/>
        <v>M001</v>
      </c>
      <c r="F151" t="s">
        <v>8543</v>
      </c>
      <c r="G151">
        <v>646156</v>
      </c>
      <c r="H151">
        <v>646156</v>
      </c>
    </row>
    <row r="152" spans="1:8" hidden="1" x14ac:dyDescent="0.25">
      <c r="A152" t="s">
        <v>1221</v>
      </c>
      <c r="B152" t="s">
        <v>8525</v>
      </c>
      <c r="C152">
        <v>2018</v>
      </c>
      <c r="D152" t="s">
        <v>8526</v>
      </c>
      <c r="E152" t="str">
        <f t="shared" si="2"/>
        <v>I004</v>
      </c>
      <c r="F152" t="s">
        <v>8536</v>
      </c>
      <c r="G152">
        <v>92598.35</v>
      </c>
      <c r="H152">
        <v>92598.35</v>
      </c>
    </row>
    <row r="153" spans="1:8" hidden="1" x14ac:dyDescent="0.25">
      <c r="A153" t="s">
        <v>1229</v>
      </c>
      <c r="B153" t="s">
        <v>8525</v>
      </c>
      <c r="C153">
        <v>2018</v>
      </c>
      <c r="D153" t="s">
        <v>8526</v>
      </c>
      <c r="E153" t="str">
        <f t="shared" si="2"/>
        <v>I004</v>
      </c>
      <c r="F153" t="s">
        <v>8536</v>
      </c>
      <c r="G153">
        <v>274247.94</v>
      </c>
      <c r="H153">
        <v>274247.94</v>
      </c>
    </row>
    <row r="154" spans="1:8" hidden="1" x14ac:dyDescent="0.25">
      <c r="A154" t="s">
        <v>1236</v>
      </c>
      <c r="B154" t="s">
        <v>8530</v>
      </c>
      <c r="C154">
        <v>2017</v>
      </c>
      <c r="D154" t="s">
        <v>8526</v>
      </c>
      <c r="E154" t="str">
        <f t="shared" si="2"/>
        <v>I007</v>
      </c>
      <c r="F154" t="s">
        <v>8531</v>
      </c>
      <c r="G154">
        <v>1826923</v>
      </c>
      <c r="H154">
        <v>1826923</v>
      </c>
    </row>
    <row r="155" spans="1:8" hidden="1" x14ac:dyDescent="0.25">
      <c r="A155" t="s">
        <v>1241</v>
      </c>
      <c r="B155" t="s">
        <v>8525</v>
      </c>
      <c r="C155">
        <v>2018</v>
      </c>
      <c r="D155" t="s">
        <v>8526</v>
      </c>
      <c r="E155" t="str">
        <f t="shared" si="2"/>
        <v>I004</v>
      </c>
      <c r="F155" t="s">
        <v>8536</v>
      </c>
      <c r="G155">
        <v>61732.23</v>
      </c>
      <c r="H155">
        <v>61732.23</v>
      </c>
    </row>
    <row r="156" spans="1:8" hidden="1" x14ac:dyDescent="0.25">
      <c r="A156" t="s">
        <v>1248</v>
      </c>
      <c r="B156" t="s">
        <v>8525</v>
      </c>
      <c r="C156">
        <v>2018</v>
      </c>
      <c r="D156" t="s">
        <v>8526</v>
      </c>
      <c r="E156" t="str">
        <f t="shared" si="2"/>
        <v>I004</v>
      </c>
      <c r="F156" t="s">
        <v>8536</v>
      </c>
      <c r="G156">
        <v>308661.15000000002</v>
      </c>
      <c r="H156">
        <v>308661.15000000002</v>
      </c>
    </row>
    <row r="157" spans="1:8" hidden="1" x14ac:dyDescent="0.25">
      <c r="A157" t="s">
        <v>1255</v>
      </c>
      <c r="B157" t="s">
        <v>8530</v>
      </c>
      <c r="C157">
        <v>2018</v>
      </c>
      <c r="D157" t="s">
        <v>8526</v>
      </c>
      <c r="E157" t="str">
        <f t="shared" si="2"/>
        <v>I007</v>
      </c>
      <c r="F157" t="s">
        <v>8531</v>
      </c>
      <c r="G157">
        <v>1298076</v>
      </c>
      <c r="H157">
        <v>1298076</v>
      </c>
    </row>
    <row r="158" spans="1:8" hidden="1" x14ac:dyDescent="0.25">
      <c r="A158" t="s">
        <v>1260</v>
      </c>
      <c r="B158" t="s">
        <v>8525</v>
      </c>
      <c r="C158">
        <v>2019</v>
      </c>
      <c r="D158" t="s">
        <v>8526</v>
      </c>
      <c r="E158" t="str">
        <f t="shared" si="2"/>
        <v>I004</v>
      </c>
      <c r="F158" t="s">
        <v>8536</v>
      </c>
      <c r="G158">
        <v>125000</v>
      </c>
      <c r="H158">
        <v>125000</v>
      </c>
    </row>
    <row r="159" spans="1:8" hidden="1" x14ac:dyDescent="0.25">
      <c r="A159" t="s">
        <v>1267</v>
      </c>
      <c r="B159" t="s">
        <v>8525</v>
      </c>
      <c r="C159">
        <v>2019</v>
      </c>
      <c r="D159" t="s">
        <v>8526</v>
      </c>
      <c r="E159" t="str">
        <f t="shared" si="2"/>
        <v>I005</v>
      </c>
      <c r="F159" t="s">
        <v>8541</v>
      </c>
      <c r="G159">
        <v>505829.51</v>
      </c>
      <c r="H159">
        <v>551621.18999999994</v>
      </c>
    </row>
    <row r="160" spans="1:8" hidden="1" x14ac:dyDescent="0.25">
      <c r="A160" t="s">
        <v>1274</v>
      </c>
      <c r="B160" t="s">
        <v>8525</v>
      </c>
      <c r="C160">
        <v>2019</v>
      </c>
      <c r="D160" t="s">
        <v>8526</v>
      </c>
      <c r="E160" t="str">
        <f t="shared" si="2"/>
        <v>I004</v>
      </c>
      <c r="F160" t="s">
        <v>8536</v>
      </c>
      <c r="G160">
        <v>2527572.0699999998</v>
      </c>
      <c r="H160">
        <v>2527572.0699999998</v>
      </c>
    </row>
    <row r="161" spans="1:8" hidden="1" x14ac:dyDescent="0.25">
      <c r="A161" t="s">
        <v>1281</v>
      </c>
      <c r="B161" t="s">
        <v>8525</v>
      </c>
      <c r="C161">
        <v>2019</v>
      </c>
      <c r="D161" t="s">
        <v>8526</v>
      </c>
      <c r="E161" t="str">
        <f t="shared" si="2"/>
        <v>I004</v>
      </c>
      <c r="F161" t="s">
        <v>8536</v>
      </c>
      <c r="G161">
        <v>120000</v>
      </c>
      <c r="H161">
        <v>120000</v>
      </c>
    </row>
    <row r="162" spans="1:8" hidden="1" x14ac:dyDescent="0.25">
      <c r="A162" t="s">
        <v>1288</v>
      </c>
      <c r="B162" t="s">
        <v>8530</v>
      </c>
      <c r="C162">
        <v>2016</v>
      </c>
      <c r="D162" t="s">
        <v>8526</v>
      </c>
      <c r="E162" t="str">
        <f t="shared" si="2"/>
        <v>I007</v>
      </c>
      <c r="F162" t="s">
        <v>8531</v>
      </c>
      <c r="G162">
        <v>288604.01</v>
      </c>
      <c r="H162">
        <v>288604.01</v>
      </c>
    </row>
    <row r="163" spans="1:8" hidden="1" x14ac:dyDescent="0.25">
      <c r="A163" t="s">
        <v>1293</v>
      </c>
      <c r="B163" t="s">
        <v>8530</v>
      </c>
      <c r="C163">
        <v>2016</v>
      </c>
      <c r="D163" t="s">
        <v>8526</v>
      </c>
      <c r="E163" t="str">
        <f t="shared" si="2"/>
        <v>I008</v>
      </c>
      <c r="F163" t="s">
        <v>8538</v>
      </c>
      <c r="G163">
        <v>293794.23</v>
      </c>
      <c r="H163">
        <v>293794.23</v>
      </c>
    </row>
    <row r="164" spans="1:8" hidden="1" x14ac:dyDescent="0.25">
      <c r="A164" t="s">
        <v>1298</v>
      </c>
      <c r="B164" t="s">
        <v>8530</v>
      </c>
      <c r="C164">
        <v>2018</v>
      </c>
      <c r="D164" t="s">
        <v>8526</v>
      </c>
      <c r="E164" t="str">
        <f t="shared" si="2"/>
        <v>I008</v>
      </c>
      <c r="F164" t="s">
        <v>8538</v>
      </c>
      <c r="G164">
        <v>17121908.530000001</v>
      </c>
      <c r="H164">
        <v>4839928.0199999996</v>
      </c>
    </row>
    <row r="165" spans="1:8" hidden="1" x14ac:dyDescent="0.25">
      <c r="A165" t="s">
        <v>1303</v>
      </c>
      <c r="B165" t="s">
        <v>8530</v>
      </c>
      <c r="C165">
        <v>2018</v>
      </c>
      <c r="D165" t="s">
        <v>8526</v>
      </c>
      <c r="E165" t="str">
        <f t="shared" si="2"/>
        <v>I007</v>
      </c>
      <c r="F165" t="s">
        <v>8531</v>
      </c>
      <c r="G165">
        <v>1298076.92</v>
      </c>
      <c r="H165">
        <v>1159937.03</v>
      </c>
    </row>
    <row r="166" spans="1:8" hidden="1" x14ac:dyDescent="0.25">
      <c r="A166" t="s">
        <v>1308</v>
      </c>
      <c r="B166" t="s">
        <v>8525</v>
      </c>
      <c r="C166">
        <v>2020</v>
      </c>
      <c r="D166" t="s">
        <v>8526</v>
      </c>
      <c r="E166" t="str">
        <f t="shared" si="2"/>
        <v>I011</v>
      </c>
      <c r="F166" t="s">
        <v>8540</v>
      </c>
      <c r="G166">
        <v>13645000</v>
      </c>
      <c r="H166">
        <v>13645000</v>
      </c>
    </row>
    <row r="167" spans="1:8" hidden="1" x14ac:dyDescent="0.25">
      <c r="A167" t="s">
        <v>1317</v>
      </c>
      <c r="B167" t="s">
        <v>8525</v>
      </c>
      <c r="C167">
        <v>2018</v>
      </c>
      <c r="D167" t="s">
        <v>8534</v>
      </c>
      <c r="E167" t="str">
        <f t="shared" si="2"/>
        <v>U022</v>
      </c>
      <c r="F167" t="s">
        <v>8544</v>
      </c>
      <c r="G167">
        <v>1000000</v>
      </c>
      <c r="H167">
        <v>999619.97</v>
      </c>
    </row>
    <row r="168" spans="1:8" hidden="1" x14ac:dyDescent="0.25">
      <c r="A168" t="s">
        <v>1326</v>
      </c>
      <c r="B168" t="s">
        <v>8525</v>
      </c>
      <c r="C168">
        <v>2020</v>
      </c>
      <c r="D168" t="s">
        <v>8526</v>
      </c>
      <c r="E168" t="str">
        <f t="shared" si="2"/>
        <v>I012</v>
      </c>
      <c r="F168" t="s">
        <v>8537</v>
      </c>
      <c r="G168">
        <v>563481.84</v>
      </c>
      <c r="H168">
        <v>548803.64</v>
      </c>
    </row>
    <row r="169" spans="1:8" hidden="1" x14ac:dyDescent="0.25">
      <c r="A169" t="s">
        <v>1333</v>
      </c>
      <c r="B169" t="s">
        <v>8525</v>
      </c>
      <c r="C169">
        <v>2020</v>
      </c>
      <c r="D169" t="s">
        <v>8526</v>
      </c>
      <c r="E169" t="str">
        <f t="shared" si="2"/>
        <v>I008</v>
      </c>
      <c r="F169" t="s">
        <v>8538</v>
      </c>
      <c r="G169">
        <v>2000000</v>
      </c>
      <c r="H169">
        <v>2000000</v>
      </c>
    </row>
    <row r="170" spans="1:8" hidden="1" x14ac:dyDescent="0.25">
      <c r="A170" t="s">
        <v>1341</v>
      </c>
      <c r="B170" t="s">
        <v>8530</v>
      </c>
      <c r="C170">
        <v>2018</v>
      </c>
      <c r="D170" t="s">
        <v>8526</v>
      </c>
      <c r="E170" t="str">
        <f t="shared" si="2"/>
        <v>I007</v>
      </c>
      <c r="F170" t="s">
        <v>8531</v>
      </c>
      <c r="G170">
        <v>260251.34</v>
      </c>
      <c r="H170">
        <v>260251.34</v>
      </c>
    </row>
    <row r="171" spans="1:8" hidden="1" x14ac:dyDescent="0.25">
      <c r="A171" t="s">
        <v>1346</v>
      </c>
      <c r="B171" t="s">
        <v>8525</v>
      </c>
      <c r="C171">
        <v>2020</v>
      </c>
      <c r="D171" t="s">
        <v>8526</v>
      </c>
      <c r="E171" t="str">
        <f t="shared" si="2"/>
        <v>I004</v>
      </c>
      <c r="F171" t="s">
        <v>8536</v>
      </c>
      <c r="G171">
        <v>150162</v>
      </c>
      <c r="H171">
        <v>150162</v>
      </c>
    </row>
    <row r="172" spans="1:8" hidden="1" x14ac:dyDescent="0.25">
      <c r="A172" t="s">
        <v>1353</v>
      </c>
      <c r="B172" t="s">
        <v>8525</v>
      </c>
      <c r="C172">
        <v>2020</v>
      </c>
      <c r="D172" t="s">
        <v>8526</v>
      </c>
      <c r="E172" t="str">
        <f t="shared" si="2"/>
        <v>I004</v>
      </c>
      <c r="F172" t="s">
        <v>8536</v>
      </c>
      <c r="G172">
        <v>808075.23</v>
      </c>
      <c r="H172">
        <v>808075.23</v>
      </c>
    </row>
    <row r="173" spans="1:8" hidden="1" x14ac:dyDescent="0.25">
      <c r="A173" t="s">
        <v>1360</v>
      </c>
      <c r="B173" t="s">
        <v>8525</v>
      </c>
      <c r="C173">
        <v>2020</v>
      </c>
      <c r="D173" t="s">
        <v>8526</v>
      </c>
      <c r="E173" t="str">
        <f t="shared" si="2"/>
        <v>I004</v>
      </c>
      <c r="F173" t="s">
        <v>8536</v>
      </c>
      <c r="G173">
        <v>2482670</v>
      </c>
      <c r="H173">
        <v>2482670</v>
      </c>
    </row>
    <row r="174" spans="1:8" hidden="1" x14ac:dyDescent="0.25">
      <c r="A174" t="s">
        <v>1367</v>
      </c>
      <c r="B174" t="s">
        <v>8525</v>
      </c>
      <c r="C174">
        <v>2020</v>
      </c>
      <c r="D174" t="s">
        <v>8526</v>
      </c>
      <c r="E174" t="str">
        <f t="shared" si="2"/>
        <v>I004</v>
      </c>
      <c r="F174" t="s">
        <v>8536</v>
      </c>
      <c r="G174">
        <v>50170</v>
      </c>
      <c r="H174">
        <v>50170</v>
      </c>
    </row>
    <row r="175" spans="1:8" hidden="1" x14ac:dyDescent="0.25">
      <c r="A175" t="s">
        <v>1374</v>
      </c>
      <c r="B175" t="s">
        <v>8525</v>
      </c>
      <c r="C175">
        <v>2020</v>
      </c>
      <c r="D175" t="s">
        <v>8526</v>
      </c>
      <c r="E175" t="str">
        <f t="shared" si="2"/>
        <v>I004</v>
      </c>
      <c r="F175" t="s">
        <v>8536</v>
      </c>
      <c r="G175">
        <v>44486</v>
      </c>
      <c r="H175">
        <v>44486</v>
      </c>
    </row>
    <row r="176" spans="1:8" hidden="1" x14ac:dyDescent="0.25">
      <c r="A176" t="s">
        <v>1381</v>
      </c>
      <c r="B176" t="s">
        <v>8530</v>
      </c>
      <c r="C176">
        <v>2016</v>
      </c>
      <c r="D176" t="s">
        <v>8526</v>
      </c>
      <c r="E176" t="str">
        <f t="shared" si="2"/>
        <v>I007</v>
      </c>
      <c r="F176" t="s">
        <v>8531</v>
      </c>
      <c r="G176">
        <v>961538.46</v>
      </c>
      <c r="H176">
        <v>938104.27</v>
      </c>
    </row>
    <row r="177" spans="1:8" hidden="1" x14ac:dyDescent="0.25">
      <c r="A177" t="s">
        <v>1386</v>
      </c>
      <c r="B177" t="s">
        <v>8530</v>
      </c>
      <c r="C177">
        <v>2016</v>
      </c>
      <c r="D177" t="s">
        <v>8526</v>
      </c>
      <c r="E177" t="str">
        <f t="shared" si="2"/>
        <v>I008</v>
      </c>
      <c r="F177" t="s">
        <v>8538</v>
      </c>
      <c r="G177">
        <v>6718401.9199999999</v>
      </c>
      <c r="H177">
        <v>6718401.9199999999</v>
      </c>
    </row>
    <row r="178" spans="1:8" hidden="1" x14ac:dyDescent="0.25">
      <c r="A178" t="s">
        <v>1391</v>
      </c>
      <c r="B178" t="s">
        <v>8530</v>
      </c>
      <c r="C178">
        <v>2015</v>
      </c>
      <c r="D178" t="s">
        <v>8526</v>
      </c>
      <c r="E178" t="str">
        <f t="shared" si="2"/>
        <v>I008</v>
      </c>
      <c r="F178" t="s">
        <v>8538</v>
      </c>
      <c r="G178">
        <v>961538.46</v>
      </c>
      <c r="H178">
        <v>961538.46</v>
      </c>
    </row>
    <row r="179" spans="1:8" hidden="1" x14ac:dyDescent="0.25">
      <c r="A179" t="s">
        <v>1396</v>
      </c>
      <c r="B179" t="s">
        <v>8525</v>
      </c>
      <c r="C179">
        <v>2020</v>
      </c>
      <c r="D179" t="s">
        <v>8534</v>
      </c>
      <c r="E179" t="str">
        <f t="shared" si="2"/>
        <v>U093</v>
      </c>
      <c r="F179" t="s">
        <v>8539</v>
      </c>
      <c r="G179">
        <v>7267000.4900000002</v>
      </c>
      <c r="H179">
        <v>7267000.4900000002</v>
      </c>
    </row>
    <row r="180" spans="1:8" hidden="1" x14ac:dyDescent="0.25">
      <c r="A180" t="s">
        <v>1405</v>
      </c>
      <c r="B180" t="s">
        <v>8525</v>
      </c>
      <c r="C180">
        <v>2021</v>
      </c>
      <c r="D180" t="s">
        <v>8526</v>
      </c>
      <c r="E180" t="str">
        <f t="shared" si="2"/>
        <v>I011</v>
      </c>
      <c r="F180" t="s">
        <v>8540</v>
      </c>
      <c r="G180">
        <v>5000000</v>
      </c>
      <c r="H180">
        <v>5000000</v>
      </c>
    </row>
    <row r="181" spans="1:8" hidden="1" x14ac:dyDescent="0.25">
      <c r="A181" t="s">
        <v>1413</v>
      </c>
      <c r="B181" t="s">
        <v>8525</v>
      </c>
      <c r="C181">
        <v>2021</v>
      </c>
      <c r="D181" t="s">
        <v>8526</v>
      </c>
      <c r="E181" t="str">
        <f t="shared" si="2"/>
        <v>I011</v>
      </c>
      <c r="F181" t="s">
        <v>8540</v>
      </c>
      <c r="G181">
        <v>9267240</v>
      </c>
      <c r="H181">
        <v>9267240</v>
      </c>
    </row>
    <row r="182" spans="1:8" hidden="1" x14ac:dyDescent="0.25">
      <c r="A182" t="s">
        <v>1419</v>
      </c>
      <c r="B182" t="s">
        <v>8530</v>
      </c>
      <c r="C182">
        <v>2018</v>
      </c>
      <c r="D182" t="s">
        <v>8526</v>
      </c>
      <c r="E182" t="str">
        <f t="shared" si="2"/>
        <v>I007</v>
      </c>
      <c r="F182" t="s">
        <v>8531</v>
      </c>
      <c r="G182">
        <v>9615384.6199999992</v>
      </c>
      <c r="H182">
        <v>9615384.6199999992</v>
      </c>
    </row>
    <row r="183" spans="1:8" hidden="1" x14ac:dyDescent="0.25">
      <c r="A183" t="s">
        <v>1424</v>
      </c>
      <c r="B183" t="s">
        <v>8530</v>
      </c>
      <c r="C183">
        <v>2018</v>
      </c>
      <c r="D183" t="s">
        <v>8526</v>
      </c>
      <c r="E183" t="str">
        <f t="shared" si="2"/>
        <v>I007</v>
      </c>
      <c r="F183" t="s">
        <v>8531</v>
      </c>
      <c r="G183">
        <v>2692307.69</v>
      </c>
      <c r="H183">
        <v>2692307.69</v>
      </c>
    </row>
    <row r="184" spans="1:8" hidden="1" x14ac:dyDescent="0.25">
      <c r="A184" t="s">
        <v>1429</v>
      </c>
      <c r="B184" t="s">
        <v>8525</v>
      </c>
      <c r="C184">
        <v>2021</v>
      </c>
      <c r="D184" t="s">
        <v>8526</v>
      </c>
      <c r="E184" t="str">
        <f t="shared" si="2"/>
        <v>I004</v>
      </c>
      <c r="F184" t="s">
        <v>8536</v>
      </c>
      <c r="G184">
        <v>800000</v>
      </c>
      <c r="H184">
        <v>800000</v>
      </c>
    </row>
    <row r="185" spans="1:8" hidden="1" x14ac:dyDescent="0.25">
      <c r="A185" t="s">
        <v>1436</v>
      </c>
      <c r="B185" t="s">
        <v>8530</v>
      </c>
      <c r="C185">
        <v>2018</v>
      </c>
      <c r="D185" t="s">
        <v>8526</v>
      </c>
      <c r="E185" t="str">
        <f t="shared" si="2"/>
        <v>I007</v>
      </c>
      <c r="F185" t="s">
        <v>8531</v>
      </c>
      <c r="G185">
        <v>2692307.69</v>
      </c>
      <c r="H185">
        <v>2692307.69</v>
      </c>
    </row>
    <row r="186" spans="1:8" hidden="1" x14ac:dyDescent="0.25">
      <c r="A186" t="s">
        <v>1440</v>
      </c>
      <c r="B186" t="s">
        <v>8530</v>
      </c>
      <c r="C186">
        <v>2018</v>
      </c>
      <c r="D186" t="s">
        <v>8526</v>
      </c>
      <c r="E186" t="str">
        <f t="shared" si="2"/>
        <v>I007</v>
      </c>
      <c r="F186" t="s">
        <v>8531</v>
      </c>
      <c r="G186">
        <v>3208739.17</v>
      </c>
      <c r="H186">
        <v>3208739.1</v>
      </c>
    </row>
    <row r="187" spans="1:8" hidden="1" x14ac:dyDescent="0.25">
      <c r="A187" t="s">
        <v>1445</v>
      </c>
      <c r="B187" t="s">
        <v>8525</v>
      </c>
      <c r="C187">
        <v>2021</v>
      </c>
      <c r="D187" t="s">
        <v>8534</v>
      </c>
      <c r="E187" t="str">
        <f t="shared" si="2"/>
        <v>U093</v>
      </c>
      <c r="F187" t="s">
        <v>8539</v>
      </c>
      <c r="G187">
        <v>3335682.55</v>
      </c>
      <c r="H187">
        <v>3335637.68</v>
      </c>
    </row>
    <row r="188" spans="1:8" hidden="1" x14ac:dyDescent="0.25">
      <c r="A188" t="s">
        <v>1454</v>
      </c>
      <c r="B188" t="s">
        <v>8525</v>
      </c>
      <c r="C188">
        <v>2021</v>
      </c>
      <c r="D188" t="s">
        <v>8526</v>
      </c>
      <c r="E188" t="str">
        <f t="shared" si="2"/>
        <v>I007</v>
      </c>
      <c r="F188" t="s">
        <v>8531</v>
      </c>
      <c r="G188">
        <v>1638747.03</v>
      </c>
      <c r="H188">
        <v>1569235.69</v>
      </c>
    </row>
    <row r="189" spans="1:8" hidden="1" x14ac:dyDescent="0.25">
      <c r="A189" t="s">
        <v>1459</v>
      </c>
      <c r="B189" t="s">
        <v>8525</v>
      </c>
      <c r="C189">
        <v>2021</v>
      </c>
      <c r="D189" t="s">
        <v>8526</v>
      </c>
      <c r="E189" t="str">
        <f t="shared" si="2"/>
        <v>I007</v>
      </c>
      <c r="F189" t="s">
        <v>8531</v>
      </c>
      <c r="G189">
        <v>1147747.08</v>
      </c>
      <c r="H189">
        <v>1413121.04</v>
      </c>
    </row>
    <row r="190" spans="1:8" hidden="1" x14ac:dyDescent="0.25">
      <c r="A190" t="s">
        <v>1464</v>
      </c>
      <c r="B190" t="s">
        <v>8525</v>
      </c>
      <c r="C190">
        <v>2020</v>
      </c>
      <c r="D190" t="s">
        <v>8526</v>
      </c>
      <c r="E190" t="str">
        <f t="shared" si="2"/>
        <v>I007</v>
      </c>
      <c r="F190" t="s">
        <v>8531</v>
      </c>
      <c r="G190">
        <v>1051187.4099999999</v>
      </c>
      <c r="H190">
        <v>1250880.92</v>
      </c>
    </row>
    <row r="191" spans="1:8" hidden="1" x14ac:dyDescent="0.25">
      <c r="A191" t="s">
        <v>1469</v>
      </c>
      <c r="B191" t="s">
        <v>8525</v>
      </c>
      <c r="C191">
        <v>2021</v>
      </c>
      <c r="D191" t="s">
        <v>8526</v>
      </c>
      <c r="E191" t="str">
        <f t="shared" si="2"/>
        <v>I012</v>
      </c>
      <c r="F191" t="s">
        <v>8537</v>
      </c>
      <c r="G191">
        <v>5192919.7300000004</v>
      </c>
      <c r="H191">
        <v>5185361.21</v>
      </c>
    </row>
    <row r="192" spans="1:8" hidden="1" x14ac:dyDescent="0.25">
      <c r="A192" t="s">
        <v>1476</v>
      </c>
      <c r="B192" t="s">
        <v>8525</v>
      </c>
      <c r="C192">
        <v>2021</v>
      </c>
      <c r="D192" t="s">
        <v>8526</v>
      </c>
      <c r="E192" t="str">
        <f t="shared" si="2"/>
        <v>I012</v>
      </c>
      <c r="F192" t="s">
        <v>8537</v>
      </c>
      <c r="G192">
        <v>2853853.08</v>
      </c>
      <c r="H192">
        <v>2853853.01</v>
      </c>
    </row>
    <row r="193" spans="1:8" hidden="1" x14ac:dyDescent="0.25">
      <c r="A193" t="s">
        <v>1483</v>
      </c>
      <c r="B193" t="s">
        <v>8525</v>
      </c>
      <c r="C193">
        <v>2021</v>
      </c>
      <c r="D193" t="s">
        <v>8526</v>
      </c>
      <c r="E193" t="str">
        <f t="shared" si="2"/>
        <v>I012</v>
      </c>
      <c r="F193" t="s">
        <v>8537</v>
      </c>
      <c r="G193">
        <v>3159268.09</v>
      </c>
      <c r="H193">
        <v>3159267.68</v>
      </c>
    </row>
    <row r="194" spans="1:8" hidden="1" x14ac:dyDescent="0.25">
      <c r="A194" t="s">
        <v>1491</v>
      </c>
      <c r="B194" t="s">
        <v>8525</v>
      </c>
      <c r="C194">
        <v>2021</v>
      </c>
      <c r="D194" t="s">
        <v>8534</v>
      </c>
      <c r="E194" t="str">
        <f t="shared" ref="E194:E257" si="3">MID(F194,1,4)</f>
        <v>U093</v>
      </c>
      <c r="F194" t="s">
        <v>8539</v>
      </c>
      <c r="G194">
        <v>10013955.83</v>
      </c>
      <c r="H194">
        <v>10013898.529999999</v>
      </c>
    </row>
    <row r="195" spans="1:8" hidden="1" x14ac:dyDescent="0.25">
      <c r="A195" t="s">
        <v>1501</v>
      </c>
      <c r="B195" t="s">
        <v>8525</v>
      </c>
      <c r="C195">
        <v>2021</v>
      </c>
      <c r="D195" t="s">
        <v>8526</v>
      </c>
      <c r="E195" t="str">
        <f t="shared" si="3"/>
        <v>I012</v>
      </c>
      <c r="F195" t="s">
        <v>8537</v>
      </c>
      <c r="G195">
        <v>2920264.38</v>
      </c>
      <c r="H195">
        <v>2920258.41</v>
      </c>
    </row>
    <row r="196" spans="1:8" hidden="1" x14ac:dyDescent="0.25">
      <c r="A196" t="s">
        <v>1508</v>
      </c>
      <c r="B196" t="s">
        <v>8525</v>
      </c>
      <c r="C196">
        <v>2021</v>
      </c>
      <c r="D196" t="s">
        <v>8526</v>
      </c>
      <c r="E196" t="str">
        <f t="shared" si="3"/>
        <v>I012</v>
      </c>
      <c r="F196" t="s">
        <v>8537</v>
      </c>
      <c r="G196">
        <v>3467711.48</v>
      </c>
      <c r="H196">
        <v>3467551.77</v>
      </c>
    </row>
    <row r="197" spans="1:8" hidden="1" x14ac:dyDescent="0.25">
      <c r="A197" t="s">
        <v>1515</v>
      </c>
      <c r="B197" t="s">
        <v>8530</v>
      </c>
      <c r="C197">
        <v>2018</v>
      </c>
      <c r="D197" t="s">
        <v>8526</v>
      </c>
      <c r="E197" t="str">
        <f t="shared" si="3"/>
        <v>I007</v>
      </c>
      <c r="F197" t="s">
        <v>8531</v>
      </c>
      <c r="G197">
        <v>3200000</v>
      </c>
      <c r="H197">
        <v>3200000</v>
      </c>
    </row>
    <row r="198" spans="1:8" hidden="1" x14ac:dyDescent="0.25">
      <c r="A198" t="s">
        <v>1520</v>
      </c>
      <c r="B198" t="s">
        <v>8525</v>
      </c>
      <c r="C198">
        <v>2021</v>
      </c>
      <c r="D198" t="s">
        <v>8526</v>
      </c>
      <c r="E198" t="str">
        <f t="shared" si="3"/>
        <v>I007</v>
      </c>
      <c r="F198" t="s">
        <v>8531</v>
      </c>
      <c r="G198">
        <v>266775.40999999997</v>
      </c>
      <c r="H198">
        <v>251340.58</v>
      </c>
    </row>
    <row r="199" spans="1:8" hidden="1" x14ac:dyDescent="0.25">
      <c r="A199" t="s">
        <v>1525</v>
      </c>
      <c r="B199" t="s">
        <v>8525</v>
      </c>
      <c r="C199">
        <v>2021</v>
      </c>
      <c r="D199" t="s">
        <v>8526</v>
      </c>
      <c r="E199" t="str">
        <f t="shared" si="3"/>
        <v>I007</v>
      </c>
      <c r="F199" t="s">
        <v>8531</v>
      </c>
      <c r="G199">
        <v>1465901.65</v>
      </c>
      <c r="H199">
        <v>834679.56</v>
      </c>
    </row>
    <row r="200" spans="1:8" hidden="1" x14ac:dyDescent="0.25">
      <c r="A200" t="s">
        <v>1533</v>
      </c>
      <c r="B200" t="s">
        <v>8525</v>
      </c>
      <c r="C200">
        <v>2021</v>
      </c>
      <c r="D200" t="s">
        <v>8534</v>
      </c>
      <c r="E200" t="str">
        <f t="shared" si="3"/>
        <v>U093</v>
      </c>
      <c r="F200" t="s">
        <v>8539</v>
      </c>
      <c r="G200">
        <v>8499746.4600000009</v>
      </c>
      <c r="H200">
        <v>8499738.6699999999</v>
      </c>
    </row>
    <row r="201" spans="1:8" hidden="1" x14ac:dyDescent="0.25">
      <c r="A201" t="s">
        <v>1542</v>
      </c>
      <c r="B201" t="s">
        <v>8525</v>
      </c>
      <c r="C201">
        <v>2021</v>
      </c>
      <c r="D201" t="s">
        <v>8526</v>
      </c>
      <c r="E201" t="str">
        <f t="shared" si="3"/>
        <v>I011</v>
      </c>
      <c r="F201" t="s">
        <v>8540</v>
      </c>
      <c r="G201">
        <v>8700000</v>
      </c>
      <c r="H201">
        <v>8700000</v>
      </c>
    </row>
    <row r="202" spans="1:8" hidden="1" x14ac:dyDescent="0.25">
      <c r="A202" t="s">
        <v>1550</v>
      </c>
      <c r="B202" t="s">
        <v>8525</v>
      </c>
      <c r="C202">
        <v>2021</v>
      </c>
      <c r="D202" t="s">
        <v>8526</v>
      </c>
      <c r="E202" t="str">
        <f t="shared" si="3"/>
        <v>I012</v>
      </c>
      <c r="F202" t="s">
        <v>8537</v>
      </c>
      <c r="G202">
        <v>9756921.8499999996</v>
      </c>
      <c r="H202">
        <v>9755702.3599999994</v>
      </c>
    </row>
    <row r="203" spans="1:8" hidden="1" x14ac:dyDescent="0.25">
      <c r="A203" t="s">
        <v>1557</v>
      </c>
      <c r="B203" t="s">
        <v>8525</v>
      </c>
      <c r="C203">
        <v>2021</v>
      </c>
      <c r="D203" t="s">
        <v>8526</v>
      </c>
      <c r="E203" t="str">
        <f t="shared" si="3"/>
        <v>I012</v>
      </c>
      <c r="F203" t="s">
        <v>8537</v>
      </c>
      <c r="G203">
        <v>2995640.26</v>
      </c>
      <c r="H203">
        <v>2995640.26</v>
      </c>
    </row>
    <row r="204" spans="1:8" hidden="1" x14ac:dyDescent="0.25">
      <c r="A204" t="s">
        <v>1564</v>
      </c>
      <c r="B204" t="s">
        <v>8525</v>
      </c>
      <c r="C204">
        <v>2022</v>
      </c>
      <c r="D204" t="s">
        <v>8526</v>
      </c>
      <c r="E204" t="str">
        <f t="shared" si="3"/>
        <v>I004</v>
      </c>
      <c r="F204" t="s">
        <v>8536</v>
      </c>
      <c r="G204">
        <v>199520</v>
      </c>
      <c r="H204">
        <v>199520</v>
      </c>
    </row>
    <row r="205" spans="1:8" hidden="1" x14ac:dyDescent="0.25">
      <c r="A205" t="s">
        <v>1571</v>
      </c>
      <c r="B205" t="s">
        <v>8525</v>
      </c>
      <c r="C205">
        <v>2022</v>
      </c>
      <c r="D205" t="s">
        <v>8526</v>
      </c>
      <c r="E205" t="str">
        <f t="shared" si="3"/>
        <v>I004</v>
      </c>
      <c r="F205" t="s">
        <v>8536</v>
      </c>
      <c r="G205">
        <v>274340</v>
      </c>
      <c r="H205">
        <v>272595.71000000002</v>
      </c>
    </row>
    <row r="206" spans="1:8" hidden="1" x14ac:dyDescent="0.25">
      <c r="A206" t="s">
        <v>1578</v>
      </c>
      <c r="B206" t="s">
        <v>8525</v>
      </c>
      <c r="C206">
        <v>2022</v>
      </c>
      <c r="D206" t="s">
        <v>8526</v>
      </c>
      <c r="E206" t="str">
        <f t="shared" si="3"/>
        <v>I004</v>
      </c>
      <c r="F206" t="s">
        <v>8536</v>
      </c>
      <c r="G206">
        <v>174580</v>
      </c>
      <c r="H206">
        <v>174580</v>
      </c>
    </row>
    <row r="207" spans="1:8" hidden="1" x14ac:dyDescent="0.25">
      <c r="A207" t="s">
        <v>1586</v>
      </c>
      <c r="B207" t="s">
        <v>8525</v>
      </c>
      <c r="C207">
        <v>2022</v>
      </c>
      <c r="D207" t="s">
        <v>8526</v>
      </c>
      <c r="E207" t="str">
        <f t="shared" si="3"/>
        <v>I004</v>
      </c>
      <c r="F207" t="s">
        <v>8536</v>
      </c>
      <c r="G207">
        <v>124700</v>
      </c>
      <c r="H207">
        <v>124700</v>
      </c>
    </row>
    <row r="208" spans="1:8" hidden="1" x14ac:dyDescent="0.25">
      <c r="A208" t="s">
        <v>1592</v>
      </c>
      <c r="B208" t="s">
        <v>8525</v>
      </c>
      <c r="C208">
        <v>2022</v>
      </c>
      <c r="D208" t="s">
        <v>8526</v>
      </c>
      <c r="E208" t="str">
        <f t="shared" si="3"/>
        <v>I004</v>
      </c>
      <c r="F208" t="s">
        <v>8536</v>
      </c>
      <c r="G208">
        <v>137170</v>
      </c>
      <c r="H208">
        <v>137170</v>
      </c>
    </row>
    <row r="209" spans="1:8" hidden="1" x14ac:dyDescent="0.25">
      <c r="A209" t="s">
        <v>1599</v>
      </c>
      <c r="B209" t="s">
        <v>8525</v>
      </c>
      <c r="C209">
        <v>2022</v>
      </c>
      <c r="D209" t="s">
        <v>8526</v>
      </c>
      <c r="E209" t="str">
        <f t="shared" si="3"/>
        <v>I004</v>
      </c>
      <c r="F209" t="s">
        <v>8536</v>
      </c>
      <c r="G209">
        <v>236930</v>
      </c>
      <c r="H209">
        <v>236930</v>
      </c>
    </row>
    <row r="210" spans="1:8" hidden="1" x14ac:dyDescent="0.25">
      <c r="A210" t="s">
        <v>1606</v>
      </c>
      <c r="B210" t="s">
        <v>8525</v>
      </c>
      <c r="C210">
        <v>2022</v>
      </c>
      <c r="D210" t="s">
        <v>8526</v>
      </c>
      <c r="E210" t="str">
        <f t="shared" si="3"/>
        <v>I004</v>
      </c>
      <c r="F210" t="s">
        <v>8536</v>
      </c>
      <c r="G210">
        <v>299280</v>
      </c>
      <c r="H210">
        <v>299280</v>
      </c>
    </row>
    <row r="211" spans="1:8" hidden="1" x14ac:dyDescent="0.25">
      <c r="A211" t="s">
        <v>1612</v>
      </c>
      <c r="B211" t="s">
        <v>8525</v>
      </c>
      <c r="C211">
        <v>2022</v>
      </c>
      <c r="D211" t="s">
        <v>8526</v>
      </c>
      <c r="E211" t="str">
        <f t="shared" si="3"/>
        <v>I004</v>
      </c>
      <c r="F211" t="s">
        <v>8536</v>
      </c>
      <c r="G211">
        <v>224460</v>
      </c>
      <c r="H211">
        <v>224460</v>
      </c>
    </row>
    <row r="212" spans="1:8" hidden="1" x14ac:dyDescent="0.25">
      <c r="A212" t="s">
        <v>1619</v>
      </c>
      <c r="B212" t="s">
        <v>8525</v>
      </c>
      <c r="C212">
        <v>2022</v>
      </c>
      <c r="D212" t="s">
        <v>8526</v>
      </c>
      <c r="E212" t="str">
        <f t="shared" si="3"/>
        <v>I011</v>
      </c>
      <c r="F212" t="s">
        <v>8540</v>
      </c>
      <c r="G212">
        <v>20000000</v>
      </c>
      <c r="H212">
        <v>20000000</v>
      </c>
    </row>
    <row r="213" spans="1:8" hidden="1" x14ac:dyDescent="0.25">
      <c r="A213" t="s">
        <v>1623</v>
      </c>
      <c r="B213" t="s">
        <v>8530</v>
      </c>
      <c r="C213">
        <v>2018</v>
      </c>
      <c r="D213" t="s">
        <v>8526</v>
      </c>
      <c r="E213" t="str">
        <f t="shared" si="3"/>
        <v>I007</v>
      </c>
      <c r="F213" t="s">
        <v>8531</v>
      </c>
      <c r="G213">
        <v>1341074.78</v>
      </c>
      <c r="H213">
        <v>1341074.78</v>
      </c>
    </row>
    <row r="214" spans="1:8" hidden="1" x14ac:dyDescent="0.25">
      <c r="A214" t="s">
        <v>1628</v>
      </c>
      <c r="B214" t="s">
        <v>8525</v>
      </c>
      <c r="C214">
        <v>2021</v>
      </c>
      <c r="D214" t="s">
        <v>8534</v>
      </c>
      <c r="E214" t="str">
        <f t="shared" si="3"/>
        <v>U093</v>
      </c>
      <c r="F214" t="s">
        <v>8539</v>
      </c>
      <c r="G214">
        <v>3542285.97</v>
      </c>
      <c r="H214">
        <v>3542285.97</v>
      </c>
    </row>
    <row r="215" spans="1:8" hidden="1" x14ac:dyDescent="0.25">
      <c r="A215" t="s">
        <v>1637</v>
      </c>
      <c r="B215" t="s">
        <v>8525</v>
      </c>
      <c r="C215">
        <v>2022</v>
      </c>
      <c r="D215" t="s">
        <v>8526</v>
      </c>
      <c r="E215" t="str">
        <f t="shared" si="3"/>
        <v>I012</v>
      </c>
      <c r="F215" t="s">
        <v>8537</v>
      </c>
      <c r="G215">
        <v>5178363.28</v>
      </c>
      <c r="H215">
        <v>5178363.28</v>
      </c>
    </row>
    <row r="216" spans="1:8" hidden="1" x14ac:dyDescent="0.25">
      <c r="A216" t="s">
        <v>1644</v>
      </c>
      <c r="B216" t="s">
        <v>8525</v>
      </c>
      <c r="C216">
        <v>2022</v>
      </c>
      <c r="D216" t="s">
        <v>8526</v>
      </c>
      <c r="E216" t="str">
        <f t="shared" si="3"/>
        <v>I012</v>
      </c>
      <c r="F216" t="s">
        <v>8537</v>
      </c>
      <c r="G216">
        <v>1223296.73</v>
      </c>
      <c r="H216">
        <v>1223296.73</v>
      </c>
    </row>
    <row r="217" spans="1:8" hidden="1" x14ac:dyDescent="0.25">
      <c r="A217" t="s">
        <v>1649</v>
      </c>
      <c r="B217" t="s">
        <v>8525</v>
      </c>
      <c r="C217">
        <v>2022</v>
      </c>
      <c r="D217" t="s">
        <v>8526</v>
      </c>
      <c r="E217" t="str">
        <f t="shared" si="3"/>
        <v>I012</v>
      </c>
      <c r="F217" t="s">
        <v>8537</v>
      </c>
      <c r="G217">
        <v>5912962.7999999998</v>
      </c>
      <c r="H217">
        <v>5912962.7999999998</v>
      </c>
    </row>
    <row r="218" spans="1:8" hidden="1" x14ac:dyDescent="0.25">
      <c r="A218" t="s">
        <v>1655</v>
      </c>
      <c r="B218" t="s">
        <v>8525</v>
      </c>
      <c r="C218">
        <v>2022</v>
      </c>
      <c r="D218" t="s">
        <v>8526</v>
      </c>
      <c r="E218" t="str">
        <f t="shared" si="3"/>
        <v>I007</v>
      </c>
      <c r="F218" t="s">
        <v>8531</v>
      </c>
      <c r="G218">
        <v>3969215.09</v>
      </c>
      <c r="H218">
        <v>3969215.09</v>
      </c>
    </row>
    <row r="219" spans="1:8" hidden="1" x14ac:dyDescent="0.25">
      <c r="A219" t="s">
        <v>1660</v>
      </c>
      <c r="B219" t="s">
        <v>8525</v>
      </c>
      <c r="C219">
        <v>2022</v>
      </c>
      <c r="D219" t="s">
        <v>8526</v>
      </c>
      <c r="E219" t="str">
        <f t="shared" si="3"/>
        <v>I007</v>
      </c>
      <c r="F219" t="s">
        <v>8531</v>
      </c>
      <c r="G219">
        <v>146941.32</v>
      </c>
      <c r="H219">
        <v>146941.32</v>
      </c>
    </row>
    <row r="220" spans="1:8" hidden="1" x14ac:dyDescent="0.25">
      <c r="A220" t="s">
        <v>1665</v>
      </c>
      <c r="B220" t="s">
        <v>8525</v>
      </c>
      <c r="C220">
        <v>2022</v>
      </c>
      <c r="D220" t="s">
        <v>8526</v>
      </c>
      <c r="E220" t="str">
        <f t="shared" si="3"/>
        <v>I007</v>
      </c>
      <c r="F220" t="s">
        <v>8531</v>
      </c>
      <c r="G220">
        <v>370729.84</v>
      </c>
      <c r="H220">
        <v>370729.84</v>
      </c>
    </row>
    <row r="221" spans="1:8" hidden="1" x14ac:dyDescent="0.25">
      <c r="A221" t="s">
        <v>1671</v>
      </c>
      <c r="B221" t="s">
        <v>8525</v>
      </c>
      <c r="C221">
        <v>2022</v>
      </c>
      <c r="D221" t="s">
        <v>8526</v>
      </c>
      <c r="E221" t="str">
        <f t="shared" si="3"/>
        <v>I007</v>
      </c>
      <c r="F221" t="s">
        <v>8531</v>
      </c>
      <c r="G221">
        <v>250725.37</v>
      </c>
      <c r="H221">
        <v>250725.37</v>
      </c>
    </row>
    <row r="222" spans="1:8" hidden="1" x14ac:dyDescent="0.25">
      <c r="A222" t="s">
        <v>1676</v>
      </c>
      <c r="B222" t="s">
        <v>8525</v>
      </c>
      <c r="C222">
        <v>2022</v>
      </c>
      <c r="D222" t="s">
        <v>8526</v>
      </c>
      <c r="E222" t="str">
        <f t="shared" si="3"/>
        <v>I007</v>
      </c>
      <c r="F222" t="s">
        <v>8531</v>
      </c>
      <c r="G222">
        <v>140084.56</v>
      </c>
      <c r="H222">
        <v>140084.56</v>
      </c>
    </row>
    <row r="223" spans="1:8" hidden="1" x14ac:dyDescent="0.25">
      <c r="A223" t="s">
        <v>1681</v>
      </c>
      <c r="B223" t="s">
        <v>8525</v>
      </c>
      <c r="C223">
        <v>2022</v>
      </c>
      <c r="D223" t="s">
        <v>8526</v>
      </c>
      <c r="E223" t="str">
        <f t="shared" si="3"/>
        <v>I007</v>
      </c>
      <c r="F223" t="s">
        <v>8531</v>
      </c>
      <c r="G223">
        <v>357353.53</v>
      </c>
      <c r="H223">
        <v>357353.53</v>
      </c>
    </row>
    <row r="224" spans="1:8" hidden="1" x14ac:dyDescent="0.25">
      <c r="A224" t="s">
        <v>1686</v>
      </c>
      <c r="B224" t="s">
        <v>8525</v>
      </c>
      <c r="C224">
        <v>2022</v>
      </c>
      <c r="D224" t="s">
        <v>8526</v>
      </c>
      <c r="E224" t="str">
        <f t="shared" si="3"/>
        <v>I007</v>
      </c>
      <c r="F224" t="s">
        <v>8531</v>
      </c>
      <c r="G224">
        <v>1102825.48</v>
      </c>
      <c r="H224">
        <v>1102825.48</v>
      </c>
    </row>
    <row r="225" spans="1:8" hidden="1" x14ac:dyDescent="0.25">
      <c r="A225" t="s">
        <v>1691</v>
      </c>
      <c r="B225" t="s">
        <v>8525</v>
      </c>
      <c r="C225">
        <v>2022</v>
      </c>
      <c r="D225" t="s">
        <v>8526</v>
      </c>
      <c r="E225" t="str">
        <f t="shared" si="3"/>
        <v>I007</v>
      </c>
      <c r="F225" t="s">
        <v>8531</v>
      </c>
      <c r="G225">
        <v>1754903.04</v>
      </c>
      <c r="H225">
        <v>1754903.04</v>
      </c>
    </row>
    <row r="226" spans="1:8" hidden="1" x14ac:dyDescent="0.25">
      <c r="A226" t="s">
        <v>1696</v>
      </c>
      <c r="B226" t="s">
        <v>8525</v>
      </c>
      <c r="C226">
        <v>2022</v>
      </c>
      <c r="D226" t="s">
        <v>8526</v>
      </c>
      <c r="E226" t="str">
        <f t="shared" si="3"/>
        <v>I007</v>
      </c>
      <c r="F226" t="s">
        <v>8531</v>
      </c>
      <c r="G226">
        <v>806009.18</v>
      </c>
      <c r="H226">
        <v>806009.18</v>
      </c>
    </row>
    <row r="227" spans="1:8" hidden="1" x14ac:dyDescent="0.25">
      <c r="A227" t="s">
        <v>1701</v>
      </c>
      <c r="B227" t="s">
        <v>8525</v>
      </c>
      <c r="C227">
        <v>2022</v>
      </c>
      <c r="D227" t="s">
        <v>8526</v>
      </c>
      <c r="E227" t="str">
        <f t="shared" si="3"/>
        <v>I007</v>
      </c>
      <c r="F227" t="s">
        <v>8531</v>
      </c>
      <c r="G227">
        <v>4145730</v>
      </c>
      <c r="H227">
        <v>4145730</v>
      </c>
    </row>
    <row r="228" spans="1:8" hidden="1" x14ac:dyDescent="0.25">
      <c r="A228" t="s">
        <v>1706</v>
      </c>
      <c r="B228" t="s">
        <v>8525</v>
      </c>
      <c r="C228">
        <v>2022</v>
      </c>
      <c r="D228" t="s">
        <v>8526</v>
      </c>
      <c r="E228" t="str">
        <f t="shared" si="3"/>
        <v>I007</v>
      </c>
      <c r="F228" t="s">
        <v>8531</v>
      </c>
      <c r="G228">
        <v>1540552.13</v>
      </c>
      <c r="H228">
        <v>1540552.13</v>
      </c>
    </row>
    <row r="229" spans="1:8" hidden="1" x14ac:dyDescent="0.25">
      <c r="A229" t="s">
        <v>1711</v>
      </c>
      <c r="B229" t="s">
        <v>8525</v>
      </c>
      <c r="C229">
        <v>2022</v>
      </c>
      <c r="D229" t="s">
        <v>8526</v>
      </c>
      <c r="E229" t="str">
        <f t="shared" si="3"/>
        <v>I007</v>
      </c>
      <c r="F229" t="s">
        <v>8531</v>
      </c>
      <c r="G229">
        <v>622353.31000000006</v>
      </c>
      <c r="H229">
        <v>622353.31000000006</v>
      </c>
    </row>
    <row r="230" spans="1:8" hidden="1" x14ac:dyDescent="0.25">
      <c r="A230" t="s">
        <v>1716</v>
      </c>
      <c r="B230" t="s">
        <v>8525</v>
      </c>
      <c r="C230">
        <v>2022</v>
      </c>
      <c r="D230" t="s">
        <v>8526</v>
      </c>
      <c r="E230" t="str">
        <f t="shared" si="3"/>
        <v>I007</v>
      </c>
      <c r="F230" t="s">
        <v>8531</v>
      </c>
      <c r="G230">
        <v>606527.34</v>
      </c>
      <c r="H230">
        <v>606527.34</v>
      </c>
    </row>
    <row r="231" spans="1:8" hidden="1" x14ac:dyDescent="0.25">
      <c r="A231" t="s">
        <v>1721</v>
      </c>
      <c r="B231" t="s">
        <v>8525</v>
      </c>
      <c r="C231">
        <v>2022</v>
      </c>
      <c r="D231" t="s">
        <v>8526</v>
      </c>
      <c r="E231" t="str">
        <f t="shared" si="3"/>
        <v>I003</v>
      </c>
      <c r="F231" t="s">
        <v>8527</v>
      </c>
      <c r="G231">
        <v>1951084.71</v>
      </c>
      <c r="H231">
        <v>1951084.71</v>
      </c>
    </row>
    <row r="232" spans="1:8" hidden="1" x14ac:dyDescent="0.25">
      <c r="A232" t="s">
        <v>1728</v>
      </c>
      <c r="B232" t="s">
        <v>8525</v>
      </c>
      <c r="C232">
        <v>2022</v>
      </c>
      <c r="D232" t="s">
        <v>8526</v>
      </c>
      <c r="E232" t="str">
        <f t="shared" si="3"/>
        <v>I003</v>
      </c>
      <c r="F232" t="s">
        <v>8527</v>
      </c>
      <c r="G232">
        <v>212056.86</v>
      </c>
      <c r="H232">
        <v>212056.86</v>
      </c>
    </row>
    <row r="233" spans="1:8" hidden="1" x14ac:dyDescent="0.25">
      <c r="A233" t="s">
        <v>1735</v>
      </c>
      <c r="B233" t="s">
        <v>8525</v>
      </c>
      <c r="C233">
        <v>2022</v>
      </c>
      <c r="D233" t="s">
        <v>8526</v>
      </c>
      <c r="E233" t="str">
        <f t="shared" si="3"/>
        <v>I003</v>
      </c>
      <c r="F233" t="s">
        <v>8527</v>
      </c>
      <c r="G233">
        <v>530142.15</v>
      </c>
      <c r="H233">
        <v>530142.15</v>
      </c>
    </row>
    <row r="234" spans="1:8" hidden="1" x14ac:dyDescent="0.25">
      <c r="A234" t="s">
        <v>1742</v>
      </c>
      <c r="B234" t="s">
        <v>8525</v>
      </c>
      <c r="C234">
        <v>2022</v>
      </c>
      <c r="D234" t="s">
        <v>8526</v>
      </c>
      <c r="E234" t="str">
        <f t="shared" si="3"/>
        <v>I003</v>
      </c>
      <c r="F234" t="s">
        <v>8527</v>
      </c>
      <c r="G234">
        <v>282742.48</v>
      </c>
      <c r="H234">
        <v>282742.48</v>
      </c>
    </row>
    <row r="235" spans="1:8" hidden="1" x14ac:dyDescent="0.25">
      <c r="A235" t="s">
        <v>1749</v>
      </c>
      <c r="B235" t="s">
        <v>8525</v>
      </c>
      <c r="C235">
        <v>2022</v>
      </c>
      <c r="D235" t="s">
        <v>8526</v>
      </c>
      <c r="E235" t="str">
        <f t="shared" si="3"/>
        <v>I003</v>
      </c>
      <c r="F235" t="s">
        <v>8527</v>
      </c>
      <c r="G235">
        <v>291638</v>
      </c>
      <c r="H235">
        <v>291638</v>
      </c>
    </row>
    <row r="236" spans="1:8" hidden="1" x14ac:dyDescent="0.25">
      <c r="A236" t="s">
        <v>1756</v>
      </c>
      <c r="B236" t="s">
        <v>8525</v>
      </c>
      <c r="C236">
        <v>2022</v>
      </c>
      <c r="D236" t="s">
        <v>8526</v>
      </c>
      <c r="E236" t="str">
        <f t="shared" si="3"/>
        <v>I003</v>
      </c>
      <c r="F236" t="s">
        <v>8527</v>
      </c>
      <c r="G236">
        <v>36454.75</v>
      </c>
      <c r="H236">
        <v>36454.75</v>
      </c>
    </row>
    <row r="237" spans="1:8" hidden="1" x14ac:dyDescent="0.25">
      <c r="A237" t="s">
        <v>1763</v>
      </c>
      <c r="B237" t="s">
        <v>8525</v>
      </c>
      <c r="C237">
        <v>2022</v>
      </c>
      <c r="D237" t="s">
        <v>8526</v>
      </c>
      <c r="E237" t="str">
        <f t="shared" si="3"/>
        <v>I003</v>
      </c>
      <c r="F237" t="s">
        <v>8527</v>
      </c>
      <c r="G237">
        <v>1170015.8400000001</v>
      </c>
      <c r="H237">
        <v>1170015.8400000001</v>
      </c>
    </row>
    <row r="238" spans="1:8" hidden="1" x14ac:dyDescent="0.25">
      <c r="A238" t="s">
        <v>1770</v>
      </c>
      <c r="B238" t="s">
        <v>8525</v>
      </c>
      <c r="C238">
        <v>2022</v>
      </c>
      <c r="D238" t="s">
        <v>8526</v>
      </c>
      <c r="E238" t="str">
        <f t="shared" si="3"/>
        <v>I003</v>
      </c>
      <c r="F238" t="s">
        <v>8527</v>
      </c>
      <c r="G238">
        <v>13935.66</v>
      </c>
      <c r="H238">
        <v>13935.66</v>
      </c>
    </row>
    <row r="239" spans="1:8" hidden="1" x14ac:dyDescent="0.25">
      <c r="A239" t="s">
        <v>1775</v>
      </c>
      <c r="B239" t="s">
        <v>8525</v>
      </c>
      <c r="C239">
        <v>2022</v>
      </c>
      <c r="D239" t="s">
        <v>8526</v>
      </c>
      <c r="E239" t="str">
        <f t="shared" si="3"/>
        <v>I003</v>
      </c>
      <c r="F239" t="s">
        <v>8527</v>
      </c>
      <c r="G239">
        <v>106028.43</v>
      </c>
      <c r="H239">
        <v>106028.43</v>
      </c>
    </row>
    <row r="240" spans="1:8" hidden="1" x14ac:dyDescent="0.25">
      <c r="A240" t="s">
        <v>1782</v>
      </c>
      <c r="B240" t="s">
        <v>8525</v>
      </c>
      <c r="C240">
        <v>2022</v>
      </c>
      <c r="D240" t="s">
        <v>8526</v>
      </c>
      <c r="E240" t="str">
        <f t="shared" si="3"/>
        <v>I004</v>
      </c>
      <c r="F240" t="s">
        <v>8536</v>
      </c>
      <c r="G240">
        <v>330600</v>
      </c>
      <c r="H240">
        <v>330600</v>
      </c>
    </row>
    <row r="241" spans="1:8" hidden="1" x14ac:dyDescent="0.25">
      <c r="A241" t="s">
        <v>1791</v>
      </c>
      <c r="B241" t="s">
        <v>8525</v>
      </c>
      <c r="C241">
        <v>2022</v>
      </c>
      <c r="D241" t="s">
        <v>8526</v>
      </c>
      <c r="E241" t="str">
        <f t="shared" si="3"/>
        <v>I004</v>
      </c>
      <c r="F241" t="s">
        <v>8536</v>
      </c>
      <c r="G241">
        <v>528960</v>
      </c>
      <c r="H241">
        <v>528960</v>
      </c>
    </row>
    <row r="242" spans="1:8" hidden="1" x14ac:dyDescent="0.25">
      <c r="A242" t="s">
        <v>1800</v>
      </c>
      <c r="B242" t="s">
        <v>8525</v>
      </c>
      <c r="C242">
        <v>2022</v>
      </c>
      <c r="D242" t="s">
        <v>8526</v>
      </c>
      <c r="E242" t="str">
        <f t="shared" si="3"/>
        <v>I004</v>
      </c>
      <c r="F242" t="s">
        <v>8536</v>
      </c>
      <c r="G242">
        <v>3143467.76</v>
      </c>
      <c r="H242">
        <v>3143467.76</v>
      </c>
    </row>
    <row r="243" spans="1:8" hidden="1" x14ac:dyDescent="0.25">
      <c r="A243" t="s">
        <v>1810</v>
      </c>
      <c r="B243" t="s">
        <v>8525</v>
      </c>
      <c r="C243">
        <v>2022</v>
      </c>
      <c r="D243" t="s">
        <v>8526</v>
      </c>
      <c r="E243" t="str">
        <f t="shared" si="3"/>
        <v>I004</v>
      </c>
      <c r="F243" t="s">
        <v>8536</v>
      </c>
      <c r="G243">
        <v>444326.40000000002</v>
      </c>
      <c r="H243">
        <v>444326.40000000002</v>
      </c>
    </row>
    <row r="244" spans="1:8" hidden="1" x14ac:dyDescent="0.25">
      <c r="A244" t="s">
        <v>1819</v>
      </c>
      <c r="B244" t="s">
        <v>8525</v>
      </c>
      <c r="C244">
        <v>2022</v>
      </c>
      <c r="D244" t="s">
        <v>8526</v>
      </c>
      <c r="E244" t="str">
        <f t="shared" si="3"/>
        <v>I004</v>
      </c>
      <c r="F244" t="s">
        <v>8536</v>
      </c>
      <c r="G244">
        <v>3014169.37</v>
      </c>
      <c r="H244">
        <v>3014169.37</v>
      </c>
    </row>
    <row r="245" spans="1:8" hidden="1" x14ac:dyDescent="0.25">
      <c r="A245" t="s">
        <v>1828</v>
      </c>
      <c r="B245" t="s">
        <v>8525</v>
      </c>
      <c r="C245">
        <v>2022</v>
      </c>
      <c r="D245" t="s">
        <v>8526</v>
      </c>
      <c r="E245" t="str">
        <f t="shared" si="3"/>
        <v>I004</v>
      </c>
      <c r="F245" t="s">
        <v>8536</v>
      </c>
      <c r="G245">
        <v>823664</v>
      </c>
      <c r="H245">
        <v>823664</v>
      </c>
    </row>
    <row r="246" spans="1:8" hidden="1" x14ac:dyDescent="0.25">
      <c r="A246" t="s">
        <v>1835</v>
      </c>
      <c r="B246" t="s">
        <v>8525</v>
      </c>
      <c r="C246">
        <v>2022</v>
      </c>
      <c r="D246" t="s">
        <v>8526</v>
      </c>
      <c r="E246" t="str">
        <f t="shared" si="3"/>
        <v>I004</v>
      </c>
      <c r="F246" t="s">
        <v>8536</v>
      </c>
      <c r="G246">
        <v>2212353.4700000002</v>
      </c>
      <c r="H246">
        <v>2212353.4700000002</v>
      </c>
    </row>
    <row r="247" spans="1:8" hidden="1" x14ac:dyDescent="0.25">
      <c r="A247" t="s">
        <v>1844</v>
      </c>
      <c r="B247" t="s">
        <v>8525</v>
      </c>
      <c r="C247">
        <v>2022</v>
      </c>
      <c r="D247" t="s">
        <v>8526</v>
      </c>
      <c r="E247" t="str">
        <f t="shared" si="3"/>
        <v>I004</v>
      </c>
      <c r="F247" t="s">
        <v>8536</v>
      </c>
      <c r="G247">
        <v>330600</v>
      </c>
      <c r="H247">
        <v>330600</v>
      </c>
    </row>
    <row r="248" spans="1:8" hidden="1" x14ac:dyDescent="0.25">
      <c r="A248" t="s">
        <v>1851</v>
      </c>
      <c r="B248" t="s">
        <v>8525</v>
      </c>
      <c r="C248">
        <v>2022</v>
      </c>
      <c r="D248" t="s">
        <v>8526</v>
      </c>
      <c r="E248" t="str">
        <f t="shared" si="3"/>
        <v>I004</v>
      </c>
      <c r="F248" t="s">
        <v>8536</v>
      </c>
      <c r="G248">
        <v>462840</v>
      </c>
      <c r="H248">
        <v>462840</v>
      </c>
    </row>
    <row r="249" spans="1:8" hidden="1" x14ac:dyDescent="0.25">
      <c r="A249" t="s">
        <v>1860</v>
      </c>
      <c r="B249" t="s">
        <v>8525</v>
      </c>
      <c r="C249">
        <v>2022</v>
      </c>
      <c r="D249" t="s">
        <v>8526</v>
      </c>
      <c r="E249" t="str">
        <f t="shared" si="3"/>
        <v>I004</v>
      </c>
      <c r="F249" t="s">
        <v>8536</v>
      </c>
      <c r="G249">
        <v>270327.69</v>
      </c>
      <c r="H249">
        <v>270327.69</v>
      </c>
    </row>
    <row r="250" spans="1:8" hidden="1" x14ac:dyDescent="0.25">
      <c r="A250" t="s">
        <v>1869</v>
      </c>
      <c r="B250" t="s">
        <v>8525</v>
      </c>
      <c r="C250">
        <v>2022</v>
      </c>
      <c r="D250" t="s">
        <v>8526</v>
      </c>
      <c r="E250" t="str">
        <f t="shared" si="3"/>
        <v>I004</v>
      </c>
      <c r="F250" t="s">
        <v>8536</v>
      </c>
      <c r="G250">
        <v>1848904</v>
      </c>
      <c r="H250">
        <v>1848904</v>
      </c>
    </row>
    <row r="251" spans="1:8" hidden="1" x14ac:dyDescent="0.25">
      <c r="A251" t="s">
        <v>1876</v>
      </c>
      <c r="B251" t="s">
        <v>8525</v>
      </c>
      <c r="C251">
        <v>2022</v>
      </c>
      <c r="D251" t="s">
        <v>8526</v>
      </c>
      <c r="E251" t="str">
        <f t="shared" si="3"/>
        <v>I004</v>
      </c>
      <c r="F251" t="s">
        <v>8536</v>
      </c>
      <c r="G251">
        <v>418521.88</v>
      </c>
      <c r="H251">
        <v>418521.88</v>
      </c>
    </row>
    <row r="252" spans="1:8" hidden="1" x14ac:dyDescent="0.25">
      <c r="A252" t="s">
        <v>1885</v>
      </c>
      <c r="B252" t="s">
        <v>8525</v>
      </c>
      <c r="C252">
        <v>2022</v>
      </c>
      <c r="D252" t="s">
        <v>8526</v>
      </c>
      <c r="E252" t="str">
        <f t="shared" si="3"/>
        <v>I004</v>
      </c>
      <c r="F252" t="s">
        <v>8536</v>
      </c>
      <c r="G252">
        <v>84831.47</v>
      </c>
      <c r="H252">
        <v>84831.47</v>
      </c>
    </row>
    <row r="253" spans="1:8" hidden="1" x14ac:dyDescent="0.25">
      <c r="A253" t="s">
        <v>1894</v>
      </c>
      <c r="B253" t="s">
        <v>8525</v>
      </c>
      <c r="C253">
        <v>2022</v>
      </c>
      <c r="D253" t="s">
        <v>8526</v>
      </c>
      <c r="E253" t="str">
        <f t="shared" si="3"/>
        <v>I004</v>
      </c>
      <c r="F253" t="s">
        <v>8536</v>
      </c>
      <c r="G253">
        <v>218364.01</v>
      </c>
      <c r="H253">
        <v>218364.01</v>
      </c>
    </row>
    <row r="254" spans="1:8" hidden="1" x14ac:dyDescent="0.25">
      <c r="A254" t="s">
        <v>1902</v>
      </c>
      <c r="B254" t="s">
        <v>8525</v>
      </c>
      <c r="C254">
        <v>2022</v>
      </c>
      <c r="D254" t="s">
        <v>8526</v>
      </c>
      <c r="E254" t="str">
        <f t="shared" si="3"/>
        <v>I004</v>
      </c>
      <c r="F254" t="s">
        <v>8536</v>
      </c>
      <c r="G254">
        <v>91533</v>
      </c>
      <c r="H254">
        <v>91533</v>
      </c>
    </row>
    <row r="255" spans="1:8" hidden="1" x14ac:dyDescent="0.25">
      <c r="A255" t="s">
        <v>1911</v>
      </c>
      <c r="B255" t="s">
        <v>8525</v>
      </c>
      <c r="C255">
        <v>2022</v>
      </c>
      <c r="D255" t="s">
        <v>8526</v>
      </c>
      <c r="E255" t="str">
        <f t="shared" si="3"/>
        <v>I004</v>
      </c>
      <c r="F255" t="s">
        <v>8536</v>
      </c>
      <c r="G255">
        <v>255118</v>
      </c>
      <c r="H255">
        <v>255118</v>
      </c>
    </row>
    <row r="256" spans="1:8" hidden="1" x14ac:dyDescent="0.25">
      <c r="A256" t="s">
        <v>1918</v>
      </c>
      <c r="B256" t="s">
        <v>8525</v>
      </c>
      <c r="C256">
        <v>2022</v>
      </c>
      <c r="D256" t="s">
        <v>8526</v>
      </c>
      <c r="E256" t="str">
        <f t="shared" si="3"/>
        <v>I004</v>
      </c>
      <c r="F256" t="s">
        <v>8536</v>
      </c>
      <c r="G256">
        <v>75806.740000000005</v>
      </c>
      <c r="H256">
        <v>75806.740000000005</v>
      </c>
    </row>
    <row r="257" spans="1:8" hidden="1" x14ac:dyDescent="0.25">
      <c r="A257" t="s">
        <v>1925</v>
      </c>
      <c r="B257" t="s">
        <v>8525</v>
      </c>
      <c r="C257">
        <v>2022</v>
      </c>
      <c r="D257" t="s">
        <v>8526</v>
      </c>
      <c r="E257" t="str">
        <f t="shared" si="3"/>
        <v>I004</v>
      </c>
      <c r="F257" t="s">
        <v>8536</v>
      </c>
      <c r="G257">
        <v>1443329.52</v>
      </c>
      <c r="H257">
        <v>1443329.52</v>
      </c>
    </row>
    <row r="258" spans="1:8" hidden="1" x14ac:dyDescent="0.25">
      <c r="A258" t="s">
        <v>1932</v>
      </c>
      <c r="B258" t="s">
        <v>8525</v>
      </c>
      <c r="C258">
        <v>2022</v>
      </c>
      <c r="D258" t="s">
        <v>8526</v>
      </c>
      <c r="E258" t="str">
        <f t="shared" ref="E258:E321" si="4">MID(F258,1,4)</f>
        <v>I004</v>
      </c>
      <c r="F258" t="s">
        <v>8536</v>
      </c>
      <c r="G258">
        <v>75897</v>
      </c>
      <c r="H258">
        <v>75897</v>
      </c>
    </row>
    <row r="259" spans="1:8" hidden="1" x14ac:dyDescent="0.25">
      <c r="A259" t="s">
        <v>1939</v>
      </c>
      <c r="B259" t="s">
        <v>8525</v>
      </c>
      <c r="C259">
        <v>2022</v>
      </c>
      <c r="D259" t="s">
        <v>8526</v>
      </c>
      <c r="E259" t="str">
        <f t="shared" si="4"/>
        <v>I004</v>
      </c>
      <c r="F259" t="s">
        <v>8536</v>
      </c>
      <c r="G259">
        <v>387686.27</v>
      </c>
      <c r="H259">
        <v>387686.27</v>
      </c>
    </row>
    <row r="260" spans="1:8" hidden="1" x14ac:dyDescent="0.25">
      <c r="A260" t="s">
        <v>1946</v>
      </c>
      <c r="B260" t="s">
        <v>8525</v>
      </c>
      <c r="C260">
        <v>2022</v>
      </c>
      <c r="D260" t="s">
        <v>8526</v>
      </c>
      <c r="E260" t="str">
        <f t="shared" si="4"/>
        <v>I004</v>
      </c>
      <c r="F260" t="s">
        <v>8536</v>
      </c>
      <c r="G260">
        <v>1320322.68</v>
      </c>
      <c r="H260">
        <v>1320322.68</v>
      </c>
    </row>
    <row r="261" spans="1:8" hidden="1" x14ac:dyDescent="0.25">
      <c r="A261" t="s">
        <v>1953</v>
      </c>
      <c r="B261" t="s">
        <v>8525</v>
      </c>
      <c r="C261">
        <v>2022</v>
      </c>
      <c r="D261" t="s">
        <v>8526</v>
      </c>
      <c r="E261" t="str">
        <f t="shared" si="4"/>
        <v>I004</v>
      </c>
      <c r="F261" t="s">
        <v>8536</v>
      </c>
      <c r="G261">
        <v>712479.03</v>
      </c>
      <c r="H261">
        <v>712479.03</v>
      </c>
    </row>
    <row r="262" spans="1:8" hidden="1" x14ac:dyDescent="0.25">
      <c r="A262" t="s">
        <v>1960</v>
      </c>
      <c r="B262" t="s">
        <v>8525</v>
      </c>
      <c r="C262">
        <v>2022</v>
      </c>
      <c r="D262" t="s">
        <v>8526</v>
      </c>
      <c r="E262" t="str">
        <f t="shared" si="4"/>
        <v>I004</v>
      </c>
      <c r="F262" t="s">
        <v>8536</v>
      </c>
      <c r="G262">
        <v>113212.71</v>
      </c>
      <c r="H262">
        <v>113212.71</v>
      </c>
    </row>
    <row r="263" spans="1:8" hidden="1" x14ac:dyDescent="0.25">
      <c r="A263" t="s">
        <v>1967</v>
      </c>
      <c r="B263" t="s">
        <v>8525</v>
      </c>
      <c r="C263">
        <v>2022</v>
      </c>
      <c r="D263" t="s">
        <v>8526</v>
      </c>
      <c r="E263" t="str">
        <f t="shared" si="4"/>
        <v>I004</v>
      </c>
      <c r="F263" t="s">
        <v>8536</v>
      </c>
      <c r="G263">
        <v>1088828</v>
      </c>
      <c r="H263">
        <v>1088828</v>
      </c>
    </row>
    <row r="264" spans="1:8" hidden="1" x14ac:dyDescent="0.25">
      <c r="A264" t="s">
        <v>1975</v>
      </c>
      <c r="B264" t="s">
        <v>8525</v>
      </c>
      <c r="C264">
        <v>2022</v>
      </c>
      <c r="D264" t="s">
        <v>8526</v>
      </c>
      <c r="E264" t="str">
        <f t="shared" si="4"/>
        <v>I004</v>
      </c>
      <c r="F264" t="s">
        <v>8536</v>
      </c>
      <c r="G264">
        <v>360000</v>
      </c>
      <c r="H264">
        <v>360000</v>
      </c>
    </row>
    <row r="265" spans="1:8" hidden="1" x14ac:dyDescent="0.25">
      <c r="A265" t="s">
        <v>1983</v>
      </c>
      <c r="B265" t="s">
        <v>8525</v>
      </c>
      <c r="C265">
        <v>2022</v>
      </c>
      <c r="D265" t="s">
        <v>8526</v>
      </c>
      <c r="E265" t="str">
        <f t="shared" si="4"/>
        <v>I004</v>
      </c>
      <c r="F265" t="s">
        <v>8536</v>
      </c>
      <c r="G265">
        <v>204296.89</v>
      </c>
      <c r="H265">
        <v>204296.89</v>
      </c>
    </row>
    <row r="266" spans="1:8" hidden="1" x14ac:dyDescent="0.25">
      <c r="A266" t="s">
        <v>1990</v>
      </c>
      <c r="B266" t="s">
        <v>8525</v>
      </c>
      <c r="C266">
        <v>2022</v>
      </c>
      <c r="D266" t="s">
        <v>8526</v>
      </c>
      <c r="E266" t="str">
        <f t="shared" si="4"/>
        <v>I004</v>
      </c>
      <c r="F266" t="s">
        <v>8536</v>
      </c>
      <c r="G266">
        <v>2573433.88</v>
      </c>
      <c r="H266">
        <v>2573433.88</v>
      </c>
    </row>
    <row r="267" spans="1:8" hidden="1" x14ac:dyDescent="0.25">
      <c r="A267" t="s">
        <v>1999</v>
      </c>
      <c r="B267" t="s">
        <v>8525</v>
      </c>
      <c r="C267">
        <v>2022</v>
      </c>
      <c r="D267" t="s">
        <v>8526</v>
      </c>
      <c r="E267" t="str">
        <f t="shared" si="4"/>
        <v>I004</v>
      </c>
      <c r="F267" t="s">
        <v>8536</v>
      </c>
      <c r="G267">
        <v>91319.8</v>
      </c>
      <c r="H267">
        <v>91319.8</v>
      </c>
    </row>
    <row r="268" spans="1:8" hidden="1" x14ac:dyDescent="0.25">
      <c r="A268" t="s">
        <v>2006</v>
      </c>
      <c r="B268" t="s">
        <v>8525</v>
      </c>
      <c r="C268">
        <v>2022</v>
      </c>
      <c r="D268" t="s">
        <v>8526</v>
      </c>
      <c r="E268" t="str">
        <f t="shared" si="4"/>
        <v>I004</v>
      </c>
      <c r="F268" t="s">
        <v>8536</v>
      </c>
      <c r="G268">
        <v>83537.42</v>
      </c>
      <c r="H268">
        <v>83537.42</v>
      </c>
    </row>
    <row r="269" spans="1:8" hidden="1" x14ac:dyDescent="0.25">
      <c r="A269" t="s">
        <v>2013</v>
      </c>
      <c r="B269" t="s">
        <v>8525</v>
      </c>
      <c r="C269">
        <v>2022</v>
      </c>
      <c r="D269" t="s">
        <v>8526</v>
      </c>
      <c r="E269" t="str">
        <f t="shared" si="4"/>
        <v>I004</v>
      </c>
      <c r="F269" t="s">
        <v>8536</v>
      </c>
      <c r="G269">
        <v>508128.87</v>
      </c>
      <c r="H269">
        <v>508128.87</v>
      </c>
    </row>
    <row r="270" spans="1:8" hidden="1" x14ac:dyDescent="0.25">
      <c r="A270" t="s">
        <v>2020</v>
      </c>
      <c r="B270" t="s">
        <v>8525</v>
      </c>
      <c r="C270">
        <v>2022</v>
      </c>
      <c r="D270" t="s">
        <v>8526</v>
      </c>
      <c r="E270" t="str">
        <f t="shared" si="4"/>
        <v>I004</v>
      </c>
      <c r="F270" t="s">
        <v>8536</v>
      </c>
      <c r="G270">
        <v>143374.32999999999</v>
      </c>
      <c r="H270">
        <v>143374.32999999999</v>
      </c>
    </row>
    <row r="271" spans="1:8" hidden="1" x14ac:dyDescent="0.25">
      <c r="A271" t="s">
        <v>2026</v>
      </c>
      <c r="B271" t="s">
        <v>8525</v>
      </c>
      <c r="C271">
        <v>2022</v>
      </c>
      <c r="D271" t="s">
        <v>8534</v>
      </c>
      <c r="E271" t="str">
        <f t="shared" si="4"/>
        <v>U093</v>
      </c>
      <c r="F271" t="s">
        <v>8539</v>
      </c>
      <c r="G271">
        <v>2010796.53</v>
      </c>
      <c r="H271">
        <v>2010796.53</v>
      </c>
    </row>
    <row r="272" spans="1:8" hidden="1" x14ac:dyDescent="0.25">
      <c r="A272" t="s">
        <v>2035</v>
      </c>
      <c r="B272" t="s">
        <v>8525</v>
      </c>
      <c r="C272">
        <v>2022</v>
      </c>
      <c r="D272" t="s">
        <v>8526</v>
      </c>
      <c r="E272" t="str">
        <f t="shared" si="4"/>
        <v>I005</v>
      </c>
      <c r="F272" t="s">
        <v>8541</v>
      </c>
      <c r="G272">
        <v>1038339.2</v>
      </c>
      <c r="H272">
        <v>1038339.2</v>
      </c>
    </row>
    <row r="273" spans="1:8" hidden="1" x14ac:dyDescent="0.25">
      <c r="A273" t="s">
        <v>2044</v>
      </c>
      <c r="B273" t="s">
        <v>8525</v>
      </c>
      <c r="C273">
        <v>2022</v>
      </c>
      <c r="D273" t="s">
        <v>8526</v>
      </c>
      <c r="E273" t="str">
        <f t="shared" si="4"/>
        <v>I005</v>
      </c>
      <c r="F273" t="s">
        <v>8541</v>
      </c>
      <c r="G273">
        <v>3366576.91</v>
      </c>
      <c r="H273">
        <v>3366576.91</v>
      </c>
    </row>
    <row r="274" spans="1:8" hidden="1" x14ac:dyDescent="0.25">
      <c r="A274" t="s">
        <v>2055</v>
      </c>
      <c r="B274" t="s">
        <v>8525</v>
      </c>
      <c r="C274">
        <v>2022</v>
      </c>
      <c r="D274" t="s">
        <v>8526</v>
      </c>
      <c r="E274" t="str">
        <f t="shared" si="4"/>
        <v>I007</v>
      </c>
      <c r="F274" t="s">
        <v>8531</v>
      </c>
      <c r="G274">
        <v>1251482.47</v>
      </c>
      <c r="H274">
        <v>1251482.47</v>
      </c>
    </row>
    <row r="275" spans="1:8" hidden="1" x14ac:dyDescent="0.25">
      <c r="A275" t="s">
        <v>2060</v>
      </c>
      <c r="B275" t="s">
        <v>8525</v>
      </c>
      <c r="C275">
        <v>2022</v>
      </c>
      <c r="D275" t="s">
        <v>8526</v>
      </c>
      <c r="E275" t="str">
        <f t="shared" si="4"/>
        <v>I007</v>
      </c>
      <c r="F275" t="s">
        <v>8531</v>
      </c>
      <c r="G275">
        <v>1920898.66</v>
      </c>
      <c r="H275">
        <v>1920898.66</v>
      </c>
    </row>
    <row r="276" spans="1:8" hidden="1" x14ac:dyDescent="0.25">
      <c r="A276" t="s">
        <v>2065</v>
      </c>
      <c r="B276" t="s">
        <v>8525</v>
      </c>
      <c r="C276">
        <v>2022</v>
      </c>
      <c r="D276" t="s">
        <v>8526</v>
      </c>
      <c r="E276" t="str">
        <f t="shared" si="4"/>
        <v>I007</v>
      </c>
      <c r="F276" t="s">
        <v>8531</v>
      </c>
      <c r="G276">
        <v>852668.12</v>
      </c>
      <c r="H276">
        <v>852668.12</v>
      </c>
    </row>
    <row r="277" spans="1:8" hidden="1" x14ac:dyDescent="0.25">
      <c r="A277" t="s">
        <v>2070</v>
      </c>
      <c r="B277" t="s">
        <v>8525</v>
      </c>
      <c r="C277">
        <v>2022</v>
      </c>
      <c r="D277" t="s">
        <v>8526</v>
      </c>
      <c r="E277" t="str">
        <f t="shared" si="4"/>
        <v>I007</v>
      </c>
      <c r="F277" t="s">
        <v>8531</v>
      </c>
      <c r="G277">
        <v>1260164.3400000001</v>
      </c>
      <c r="H277">
        <v>1260164.3400000001</v>
      </c>
    </row>
    <row r="278" spans="1:8" hidden="1" x14ac:dyDescent="0.25">
      <c r="A278" t="s">
        <v>2076</v>
      </c>
      <c r="B278" t="s">
        <v>8525</v>
      </c>
      <c r="C278">
        <v>2022</v>
      </c>
      <c r="D278" t="s">
        <v>8526</v>
      </c>
      <c r="E278" t="str">
        <f t="shared" si="4"/>
        <v>I007</v>
      </c>
      <c r="F278" t="s">
        <v>8531</v>
      </c>
      <c r="G278">
        <v>1568308.42</v>
      </c>
      <c r="H278">
        <v>1568308.42</v>
      </c>
    </row>
    <row r="279" spans="1:8" hidden="1" x14ac:dyDescent="0.25">
      <c r="A279" t="s">
        <v>2081</v>
      </c>
      <c r="B279" t="s">
        <v>8525</v>
      </c>
      <c r="C279">
        <v>2022</v>
      </c>
      <c r="D279" t="s">
        <v>8526</v>
      </c>
      <c r="E279" t="str">
        <f t="shared" si="4"/>
        <v>I007</v>
      </c>
      <c r="F279" t="s">
        <v>8531</v>
      </c>
      <c r="G279">
        <v>1082597.6299999999</v>
      </c>
      <c r="H279">
        <v>1082597.6299999999</v>
      </c>
    </row>
    <row r="280" spans="1:8" hidden="1" x14ac:dyDescent="0.25">
      <c r="A280" t="s">
        <v>2086</v>
      </c>
      <c r="B280" t="s">
        <v>8525</v>
      </c>
      <c r="C280">
        <v>2022</v>
      </c>
      <c r="D280" t="s">
        <v>8526</v>
      </c>
      <c r="E280" t="str">
        <f t="shared" si="4"/>
        <v>I007</v>
      </c>
      <c r="F280" t="s">
        <v>8531</v>
      </c>
      <c r="G280">
        <v>471027.77</v>
      </c>
      <c r="H280">
        <v>471027.77</v>
      </c>
    </row>
    <row r="281" spans="1:8" hidden="1" x14ac:dyDescent="0.25">
      <c r="A281" t="s">
        <v>2091</v>
      </c>
      <c r="B281" t="s">
        <v>8525</v>
      </c>
      <c r="C281">
        <v>2022</v>
      </c>
      <c r="D281" t="s">
        <v>8526</v>
      </c>
      <c r="E281" t="str">
        <f t="shared" si="4"/>
        <v>I007</v>
      </c>
      <c r="F281" t="s">
        <v>8531</v>
      </c>
      <c r="G281">
        <v>669498.19999999995</v>
      </c>
      <c r="H281">
        <v>669498.19999999995</v>
      </c>
    </row>
    <row r="282" spans="1:8" hidden="1" x14ac:dyDescent="0.25">
      <c r="A282" t="s">
        <v>2096</v>
      </c>
      <c r="B282" t="s">
        <v>8525</v>
      </c>
      <c r="C282">
        <v>2022</v>
      </c>
      <c r="D282" t="s">
        <v>8526</v>
      </c>
      <c r="E282" t="str">
        <f t="shared" si="4"/>
        <v>I007</v>
      </c>
      <c r="F282" t="s">
        <v>8531</v>
      </c>
      <c r="G282">
        <v>926437.28</v>
      </c>
      <c r="H282">
        <v>926437.28</v>
      </c>
    </row>
    <row r="283" spans="1:8" hidden="1" x14ac:dyDescent="0.25">
      <c r="A283" t="s">
        <v>2101</v>
      </c>
      <c r="B283" t="s">
        <v>8525</v>
      </c>
      <c r="C283">
        <v>2022</v>
      </c>
      <c r="D283" t="s">
        <v>8526</v>
      </c>
      <c r="E283" t="str">
        <f t="shared" si="4"/>
        <v>I007</v>
      </c>
      <c r="F283" t="s">
        <v>8531</v>
      </c>
      <c r="G283">
        <v>1211480.68</v>
      </c>
      <c r="H283">
        <v>1211480.68</v>
      </c>
    </row>
    <row r="284" spans="1:8" hidden="1" x14ac:dyDescent="0.25">
      <c r="A284" t="s">
        <v>2106</v>
      </c>
      <c r="B284" t="s">
        <v>8525</v>
      </c>
      <c r="C284">
        <v>2022</v>
      </c>
      <c r="D284" t="s">
        <v>8526</v>
      </c>
      <c r="E284" t="str">
        <f t="shared" si="4"/>
        <v>I007</v>
      </c>
      <c r="F284" t="s">
        <v>8531</v>
      </c>
      <c r="G284">
        <v>2077163.96</v>
      </c>
      <c r="H284">
        <v>2077163.96</v>
      </c>
    </row>
    <row r="285" spans="1:8" hidden="1" x14ac:dyDescent="0.25">
      <c r="A285" t="s">
        <v>2111</v>
      </c>
      <c r="B285" t="s">
        <v>8525</v>
      </c>
      <c r="C285">
        <v>2022</v>
      </c>
      <c r="D285" t="s">
        <v>8526</v>
      </c>
      <c r="E285" t="str">
        <f t="shared" si="4"/>
        <v>I007</v>
      </c>
      <c r="F285" t="s">
        <v>8531</v>
      </c>
      <c r="G285">
        <v>511094.45</v>
      </c>
      <c r="H285">
        <v>511094.45</v>
      </c>
    </row>
    <row r="286" spans="1:8" hidden="1" x14ac:dyDescent="0.25">
      <c r="A286" t="s">
        <v>2116</v>
      </c>
      <c r="B286" t="s">
        <v>8525</v>
      </c>
      <c r="C286">
        <v>2022</v>
      </c>
      <c r="D286" t="s">
        <v>8526</v>
      </c>
      <c r="E286" t="str">
        <f t="shared" si="4"/>
        <v>I007</v>
      </c>
      <c r="F286" t="s">
        <v>8531</v>
      </c>
      <c r="G286">
        <v>525767.32999999996</v>
      </c>
      <c r="H286">
        <v>525767.32999999996</v>
      </c>
    </row>
    <row r="287" spans="1:8" hidden="1" x14ac:dyDescent="0.25">
      <c r="A287" t="s">
        <v>2121</v>
      </c>
      <c r="B287" t="s">
        <v>8525</v>
      </c>
      <c r="C287">
        <v>2022</v>
      </c>
      <c r="D287" t="s">
        <v>8526</v>
      </c>
      <c r="E287" t="str">
        <f t="shared" si="4"/>
        <v>I007</v>
      </c>
      <c r="F287" t="s">
        <v>8531</v>
      </c>
      <c r="G287">
        <v>948535.82</v>
      </c>
      <c r="H287">
        <v>948535.82</v>
      </c>
    </row>
    <row r="288" spans="1:8" hidden="1" x14ac:dyDescent="0.25">
      <c r="A288" t="s">
        <v>2126</v>
      </c>
      <c r="B288" t="s">
        <v>8525</v>
      </c>
      <c r="C288">
        <v>2022</v>
      </c>
      <c r="D288" t="s">
        <v>8526</v>
      </c>
      <c r="E288" t="str">
        <f t="shared" si="4"/>
        <v>I007</v>
      </c>
      <c r="F288" t="s">
        <v>8531</v>
      </c>
      <c r="G288">
        <v>1529899.81</v>
      </c>
      <c r="H288">
        <v>1529899.81</v>
      </c>
    </row>
    <row r="289" spans="1:8" hidden="1" x14ac:dyDescent="0.25">
      <c r="A289" t="s">
        <v>2131</v>
      </c>
      <c r="B289" t="s">
        <v>8525</v>
      </c>
      <c r="C289">
        <v>2022</v>
      </c>
      <c r="D289" t="s">
        <v>8526</v>
      </c>
      <c r="E289" t="str">
        <f t="shared" si="4"/>
        <v>I007</v>
      </c>
      <c r="F289" t="s">
        <v>8531</v>
      </c>
      <c r="G289">
        <v>954303.77</v>
      </c>
      <c r="H289">
        <v>954303.77</v>
      </c>
    </row>
    <row r="290" spans="1:8" hidden="1" x14ac:dyDescent="0.25">
      <c r="A290" t="s">
        <v>2136</v>
      </c>
      <c r="B290" t="s">
        <v>8525</v>
      </c>
      <c r="C290">
        <v>2022</v>
      </c>
      <c r="D290" t="s">
        <v>8526</v>
      </c>
      <c r="E290" t="str">
        <f t="shared" si="4"/>
        <v>I007</v>
      </c>
      <c r="F290" t="s">
        <v>8531</v>
      </c>
      <c r="G290">
        <v>477771.15</v>
      </c>
      <c r="H290">
        <v>477771.15</v>
      </c>
    </row>
    <row r="291" spans="1:8" hidden="1" x14ac:dyDescent="0.25">
      <c r="A291" t="s">
        <v>2141</v>
      </c>
      <c r="B291" t="s">
        <v>8525</v>
      </c>
      <c r="C291">
        <v>2022</v>
      </c>
      <c r="D291" t="s">
        <v>8526</v>
      </c>
      <c r="E291" t="str">
        <f t="shared" si="4"/>
        <v>I007</v>
      </c>
      <c r="F291" t="s">
        <v>8531</v>
      </c>
      <c r="G291">
        <v>346736.92</v>
      </c>
      <c r="H291">
        <v>346736.92</v>
      </c>
    </row>
    <row r="292" spans="1:8" hidden="1" x14ac:dyDescent="0.25">
      <c r="A292" t="s">
        <v>2146</v>
      </c>
      <c r="B292" t="s">
        <v>8525</v>
      </c>
      <c r="C292">
        <v>2022</v>
      </c>
      <c r="D292" t="s">
        <v>8526</v>
      </c>
      <c r="E292" t="str">
        <f t="shared" si="4"/>
        <v>I007</v>
      </c>
      <c r="F292" t="s">
        <v>8531</v>
      </c>
      <c r="G292">
        <v>900381.2</v>
      </c>
      <c r="H292">
        <v>900381.2</v>
      </c>
    </row>
    <row r="293" spans="1:8" hidden="1" x14ac:dyDescent="0.25">
      <c r="A293" t="s">
        <v>2151</v>
      </c>
      <c r="B293" t="s">
        <v>8525</v>
      </c>
      <c r="C293">
        <v>2022</v>
      </c>
      <c r="D293" t="s">
        <v>8526</v>
      </c>
      <c r="E293" t="str">
        <f t="shared" si="4"/>
        <v>I007</v>
      </c>
      <c r="F293" t="s">
        <v>8531</v>
      </c>
      <c r="G293">
        <v>1068260.52</v>
      </c>
      <c r="H293">
        <v>1068260.52</v>
      </c>
    </row>
    <row r="294" spans="1:8" hidden="1" x14ac:dyDescent="0.25">
      <c r="A294" t="s">
        <v>2156</v>
      </c>
      <c r="B294" t="s">
        <v>8525</v>
      </c>
      <c r="C294">
        <v>2022</v>
      </c>
      <c r="D294" t="s">
        <v>8526</v>
      </c>
      <c r="E294" t="str">
        <f t="shared" si="4"/>
        <v>I007</v>
      </c>
      <c r="F294" t="s">
        <v>8531</v>
      </c>
      <c r="G294">
        <v>1144983.8600000001</v>
      </c>
      <c r="H294">
        <v>1144983.8600000001</v>
      </c>
    </row>
    <row r="295" spans="1:8" hidden="1" x14ac:dyDescent="0.25">
      <c r="A295" t="s">
        <v>2161</v>
      </c>
      <c r="B295" t="s">
        <v>8525</v>
      </c>
      <c r="C295">
        <v>2022</v>
      </c>
      <c r="D295" t="s">
        <v>8526</v>
      </c>
      <c r="E295" t="str">
        <f t="shared" si="4"/>
        <v>I007</v>
      </c>
      <c r="F295" t="s">
        <v>8531</v>
      </c>
      <c r="G295">
        <v>564005.71</v>
      </c>
      <c r="H295">
        <v>564005.71</v>
      </c>
    </row>
    <row r="296" spans="1:8" hidden="1" x14ac:dyDescent="0.25">
      <c r="A296" t="s">
        <v>2166</v>
      </c>
      <c r="B296" t="s">
        <v>8525</v>
      </c>
      <c r="C296">
        <v>2022</v>
      </c>
      <c r="D296" t="s">
        <v>8526</v>
      </c>
      <c r="E296" t="str">
        <f t="shared" si="4"/>
        <v>I007</v>
      </c>
      <c r="F296" t="s">
        <v>8531</v>
      </c>
      <c r="G296">
        <v>659972.35</v>
      </c>
      <c r="H296">
        <v>659972.35</v>
      </c>
    </row>
    <row r="297" spans="1:8" hidden="1" x14ac:dyDescent="0.25">
      <c r="A297" t="s">
        <v>2171</v>
      </c>
      <c r="B297" t="s">
        <v>8525</v>
      </c>
      <c r="C297">
        <v>2022</v>
      </c>
      <c r="D297" t="s">
        <v>8526</v>
      </c>
      <c r="E297" t="str">
        <f t="shared" si="4"/>
        <v>I007</v>
      </c>
      <c r="F297" t="s">
        <v>8531</v>
      </c>
      <c r="G297">
        <v>703726.88</v>
      </c>
      <c r="H297">
        <v>703726.88</v>
      </c>
    </row>
    <row r="298" spans="1:8" hidden="1" x14ac:dyDescent="0.25">
      <c r="A298" t="s">
        <v>2176</v>
      </c>
      <c r="B298" t="s">
        <v>8525</v>
      </c>
      <c r="C298">
        <v>2022</v>
      </c>
      <c r="D298" t="s">
        <v>8526</v>
      </c>
      <c r="E298" t="str">
        <f t="shared" si="4"/>
        <v>I007</v>
      </c>
      <c r="F298" t="s">
        <v>8531</v>
      </c>
      <c r="G298">
        <v>521215.54</v>
      </c>
      <c r="H298">
        <v>521215.54</v>
      </c>
    </row>
    <row r="299" spans="1:8" hidden="1" x14ac:dyDescent="0.25">
      <c r="A299" t="s">
        <v>2182</v>
      </c>
      <c r="B299" t="s">
        <v>8525</v>
      </c>
      <c r="C299">
        <v>2022</v>
      </c>
      <c r="D299" t="s">
        <v>8526</v>
      </c>
      <c r="E299" t="str">
        <f t="shared" si="4"/>
        <v>I007</v>
      </c>
      <c r="F299" t="s">
        <v>8531</v>
      </c>
      <c r="G299">
        <v>252615.97</v>
      </c>
      <c r="H299">
        <v>252615.97</v>
      </c>
    </row>
    <row r="300" spans="1:8" hidden="1" x14ac:dyDescent="0.25">
      <c r="A300" t="s">
        <v>2187</v>
      </c>
      <c r="B300" t="s">
        <v>8525</v>
      </c>
      <c r="C300">
        <v>2016</v>
      </c>
      <c r="D300" t="s">
        <v>8526</v>
      </c>
      <c r="E300" t="str">
        <f t="shared" si="4"/>
        <v>I003</v>
      </c>
      <c r="F300" t="s">
        <v>8527</v>
      </c>
      <c r="G300">
        <v>21500</v>
      </c>
      <c r="H300">
        <v>21485.439999999999</v>
      </c>
    </row>
    <row r="301" spans="1:8" hidden="1" x14ac:dyDescent="0.25">
      <c r="A301" t="s">
        <v>2194</v>
      </c>
      <c r="B301" t="s">
        <v>8525</v>
      </c>
      <c r="C301">
        <v>2016</v>
      </c>
      <c r="D301" t="s">
        <v>8526</v>
      </c>
      <c r="E301" t="str">
        <f t="shared" si="4"/>
        <v>I003</v>
      </c>
      <c r="F301" t="s">
        <v>8527</v>
      </c>
      <c r="G301">
        <v>86000</v>
      </c>
      <c r="H301">
        <v>85941.52</v>
      </c>
    </row>
    <row r="302" spans="1:8" hidden="1" x14ac:dyDescent="0.25">
      <c r="A302" t="s">
        <v>2200</v>
      </c>
      <c r="B302" t="s">
        <v>8525</v>
      </c>
      <c r="C302">
        <v>2016</v>
      </c>
      <c r="D302" t="s">
        <v>8526</v>
      </c>
      <c r="E302" t="str">
        <f t="shared" si="4"/>
        <v>I003</v>
      </c>
      <c r="F302" t="s">
        <v>8527</v>
      </c>
      <c r="G302">
        <v>43000</v>
      </c>
      <c r="H302">
        <v>42970.76</v>
      </c>
    </row>
    <row r="303" spans="1:8" hidden="1" x14ac:dyDescent="0.25">
      <c r="A303" t="s">
        <v>2207</v>
      </c>
      <c r="B303" t="s">
        <v>8525</v>
      </c>
      <c r="C303">
        <v>2013</v>
      </c>
      <c r="D303" t="s">
        <v>8532</v>
      </c>
      <c r="E303" t="str">
        <f t="shared" si="4"/>
        <v>U026</v>
      </c>
      <c r="F303" t="s">
        <v>8545</v>
      </c>
      <c r="G303">
        <v>2628200</v>
      </c>
      <c r="H303">
        <v>5935982.75</v>
      </c>
    </row>
    <row r="304" spans="1:8" hidden="1" x14ac:dyDescent="0.25">
      <c r="A304" t="s">
        <v>2212</v>
      </c>
      <c r="B304" t="s">
        <v>8525</v>
      </c>
      <c r="C304">
        <v>2016</v>
      </c>
      <c r="D304" t="s">
        <v>8528</v>
      </c>
      <c r="E304" t="str">
        <f t="shared" si="4"/>
        <v>S020</v>
      </c>
      <c r="F304" t="s">
        <v>8529</v>
      </c>
      <c r="G304">
        <v>30000000</v>
      </c>
      <c r="H304">
        <v>30000000</v>
      </c>
    </row>
    <row r="305" spans="1:8" hidden="1" x14ac:dyDescent="0.25">
      <c r="A305" t="s">
        <v>2218</v>
      </c>
      <c r="B305" t="s">
        <v>8525</v>
      </c>
      <c r="C305">
        <v>2017</v>
      </c>
      <c r="D305" t="s">
        <v>8526</v>
      </c>
      <c r="E305" t="str">
        <f t="shared" si="4"/>
        <v>I011</v>
      </c>
      <c r="F305" t="s">
        <v>8540</v>
      </c>
      <c r="G305">
        <v>1000000</v>
      </c>
      <c r="H305">
        <v>958183.43</v>
      </c>
    </row>
    <row r="306" spans="1:8" hidden="1" x14ac:dyDescent="0.25">
      <c r="A306" t="s">
        <v>2227</v>
      </c>
      <c r="B306" t="s">
        <v>8530</v>
      </c>
      <c r="C306">
        <v>2016</v>
      </c>
      <c r="D306" t="s">
        <v>8542</v>
      </c>
      <c r="E306" t="str">
        <f t="shared" si="4"/>
        <v>M001</v>
      </c>
      <c r="F306" t="s">
        <v>8543</v>
      </c>
      <c r="G306">
        <v>1183400</v>
      </c>
      <c r="H306">
        <v>1183400</v>
      </c>
    </row>
    <row r="307" spans="1:8" hidden="1" x14ac:dyDescent="0.25">
      <c r="A307" t="s">
        <v>2233</v>
      </c>
      <c r="B307" t="s">
        <v>8530</v>
      </c>
      <c r="C307">
        <v>2017</v>
      </c>
      <c r="D307" t="s">
        <v>8526</v>
      </c>
      <c r="E307" t="str">
        <f t="shared" si="4"/>
        <v>I007</v>
      </c>
      <c r="F307" t="s">
        <v>8531</v>
      </c>
      <c r="G307">
        <v>1105769</v>
      </c>
      <c r="H307">
        <v>1093814.29</v>
      </c>
    </row>
    <row r="308" spans="1:8" hidden="1" x14ac:dyDescent="0.25">
      <c r="A308" t="s">
        <v>2238</v>
      </c>
      <c r="B308" t="s">
        <v>8530</v>
      </c>
      <c r="C308">
        <v>2018</v>
      </c>
      <c r="D308" t="s">
        <v>8542</v>
      </c>
      <c r="E308" t="str">
        <f t="shared" si="4"/>
        <v>M001</v>
      </c>
      <c r="F308" t="s">
        <v>8543</v>
      </c>
      <c r="G308">
        <v>11000000</v>
      </c>
      <c r="H308">
        <v>9805554.6799999997</v>
      </c>
    </row>
    <row r="309" spans="1:8" hidden="1" x14ac:dyDescent="0.25">
      <c r="A309" t="s">
        <v>2243</v>
      </c>
      <c r="B309" t="s">
        <v>8530</v>
      </c>
      <c r="C309">
        <v>2018</v>
      </c>
      <c r="D309" t="s">
        <v>8542</v>
      </c>
      <c r="E309" t="str">
        <f t="shared" si="4"/>
        <v>M001</v>
      </c>
      <c r="F309" t="s">
        <v>8543</v>
      </c>
      <c r="G309">
        <v>620501</v>
      </c>
      <c r="H309">
        <v>620501</v>
      </c>
    </row>
    <row r="310" spans="1:8" hidden="1" x14ac:dyDescent="0.25">
      <c r="A310" t="s">
        <v>2249</v>
      </c>
      <c r="B310" t="s">
        <v>8525</v>
      </c>
      <c r="C310">
        <v>2018</v>
      </c>
      <c r="D310" t="s">
        <v>8526</v>
      </c>
      <c r="E310" t="str">
        <f t="shared" si="4"/>
        <v>I004</v>
      </c>
      <c r="F310" t="s">
        <v>8536</v>
      </c>
      <c r="G310">
        <v>104157</v>
      </c>
      <c r="H310">
        <v>104157</v>
      </c>
    </row>
    <row r="311" spans="1:8" hidden="1" x14ac:dyDescent="0.25">
      <c r="A311" t="s">
        <v>2249</v>
      </c>
      <c r="B311" t="s">
        <v>8546</v>
      </c>
      <c r="C311">
        <v>2018</v>
      </c>
      <c r="D311" t="s">
        <v>165</v>
      </c>
      <c r="E311" t="str">
        <f t="shared" si="4"/>
        <v/>
      </c>
      <c r="F311" t="s">
        <v>165</v>
      </c>
      <c r="G311">
        <v>29050</v>
      </c>
      <c r="H311">
        <v>29050</v>
      </c>
    </row>
    <row r="312" spans="1:8" hidden="1" x14ac:dyDescent="0.25">
      <c r="A312" t="s">
        <v>2249</v>
      </c>
      <c r="B312" t="s">
        <v>8547</v>
      </c>
      <c r="C312">
        <v>2018</v>
      </c>
      <c r="D312" t="s">
        <v>165</v>
      </c>
      <c r="E312" t="str">
        <f t="shared" si="4"/>
        <v/>
      </c>
      <c r="F312" t="s">
        <v>165</v>
      </c>
      <c r="G312">
        <v>118593</v>
      </c>
      <c r="H312">
        <v>118593</v>
      </c>
    </row>
    <row r="313" spans="1:8" hidden="1" x14ac:dyDescent="0.25">
      <c r="A313" t="s">
        <v>2249</v>
      </c>
      <c r="B313" t="s">
        <v>8525</v>
      </c>
      <c r="C313">
        <v>2018</v>
      </c>
      <c r="D313" t="s">
        <v>8542</v>
      </c>
      <c r="E313" t="str">
        <f t="shared" si="4"/>
        <v>S274</v>
      </c>
      <c r="F313" t="s">
        <v>8548</v>
      </c>
      <c r="G313">
        <v>222750</v>
      </c>
      <c r="H313">
        <v>222750</v>
      </c>
    </row>
    <row r="314" spans="1:8" hidden="1" x14ac:dyDescent="0.25">
      <c r="A314" t="s">
        <v>2257</v>
      </c>
      <c r="B314" t="s">
        <v>8525</v>
      </c>
      <c r="C314">
        <v>2018</v>
      </c>
      <c r="D314" t="s">
        <v>8526</v>
      </c>
      <c r="E314" t="str">
        <f t="shared" si="4"/>
        <v>I004</v>
      </c>
      <c r="F314" t="s">
        <v>8536</v>
      </c>
      <c r="G314">
        <v>45240</v>
      </c>
      <c r="H314">
        <v>45240</v>
      </c>
    </row>
    <row r="315" spans="1:8" hidden="1" x14ac:dyDescent="0.25">
      <c r="A315" t="s">
        <v>2257</v>
      </c>
      <c r="B315" t="s">
        <v>8546</v>
      </c>
      <c r="C315">
        <v>2018</v>
      </c>
      <c r="D315" t="s">
        <v>165</v>
      </c>
      <c r="E315" t="str">
        <f t="shared" si="4"/>
        <v/>
      </c>
      <c r="F315" t="s">
        <v>165</v>
      </c>
      <c r="G315">
        <v>6150</v>
      </c>
      <c r="H315">
        <v>6150</v>
      </c>
    </row>
    <row r="316" spans="1:8" hidden="1" x14ac:dyDescent="0.25">
      <c r="A316" t="s">
        <v>2257</v>
      </c>
      <c r="B316" t="s">
        <v>8547</v>
      </c>
      <c r="C316">
        <v>2018</v>
      </c>
      <c r="D316" t="s">
        <v>165</v>
      </c>
      <c r="E316" t="str">
        <f t="shared" si="4"/>
        <v/>
      </c>
      <c r="F316" t="s">
        <v>165</v>
      </c>
      <c r="G316">
        <v>45240</v>
      </c>
      <c r="H316">
        <v>45240</v>
      </c>
    </row>
    <row r="317" spans="1:8" hidden="1" x14ac:dyDescent="0.25">
      <c r="A317" t="s">
        <v>2257</v>
      </c>
      <c r="B317" t="s">
        <v>8525</v>
      </c>
      <c r="C317">
        <v>2018</v>
      </c>
      <c r="D317" t="s">
        <v>8542</v>
      </c>
      <c r="E317" t="str">
        <f t="shared" si="4"/>
        <v>S274</v>
      </c>
      <c r="F317" t="s">
        <v>8548</v>
      </c>
      <c r="G317">
        <v>107520</v>
      </c>
      <c r="H317">
        <v>107520</v>
      </c>
    </row>
    <row r="318" spans="1:8" hidden="1" x14ac:dyDescent="0.25">
      <c r="A318" t="s">
        <v>2264</v>
      </c>
      <c r="B318" t="s">
        <v>8530</v>
      </c>
      <c r="C318">
        <v>2017</v>
      </c>
      <c r="D318" t="s">
        <v>8526</v>
      </c>
      <c r="E318" t="str">
        <f t="shared" si="4"/>
        <v>I007</v>
      </c>
      <c r="F318" t="s">
        <v>8531</v>
      </c>
      <c r="G318">
        <v>1105769</v>
      </c>
      <c r="H318">
        <v>1105769</v>
      </c>
    </row>
    <row r="319" spans="1:8" hidden="1" x14ac:dyDescent="0.25">
      <c r="A319" t="s">
        <v>2269</v>
      </c>
      <c r="B319" t="s">
        <v>8525</v>
      </c>
      <c r="C319">
        <v>2019</v>
      </c>
      <c r="D319" t="s">
        <v>8526</v>
      </c>
      <c r="E319" t="str">
        <f t="shared" si="4"/>
        <v>I004</v>
      </c>
      <c r="F319" t="s">
        <v>8536</v>
      </c>
      <c r="G319">
        <v>475000</v>
      </c>
      <c r="H319">
        <v>475000</v>
      </c>
    </row>
    <row r="320" spans="1:8" hidden="1" x14ac:dyDescent="0.25">
      <c r="A320" t="s">
        <v>2269</v>
      </c>
      <c r="B320" t="s">
        <v>8546</v>
      </c>
      <c r="C320">
        <v>2019</v>
      </c>
      <c r="D320" t="s">
        <v>165</v>
      </c>
      <c r="E320" t="str">
        <f t="shared" si="4"/>
        <v/>
      </c>
      <c r="F320" t="s">
        <v>165</v>
      </c>
      <c r="G320">
        <v>25000</v>
      </c>
      <c r="H320">
        <v>25000</v>
      </c>
    </row>
    <row r="321" spans="1:8" hidden="1" x14ac:dyDescent="0.25">
      <c r="A321" t="s">
        <v>2269</v>
      </c>
      <c r="B321" t="s">
        <v>8547</v>
      </c>
      <c r="C321">
        <v>2019</v>
      </c>
      <c r="D321" t="s">
        <v>165</v>
      </c>
      <c r="E321" t="str">
        <f t="shared" si="4"/>
        <v/>
      </c>
      <c r="F321" t="s">
        <v>165</v>
      </c>
      <c r="G321">
        <v>500000</v>
      </c>
      <c r="H321">
        <v>500000</v>
      </c>
    </row>
    <row r="322" spans="1:8" hidden="1" x14ac:dyDescent="0.25">
      <c r="A322" t="s">
        <v>2276</v>
      </c>
      <c r="B322" t="s">
        <v>8525</v>
      </c>
      <c r="C322">
        <v>2018</v>
      </c>
      <c r="D322" t="s">
        <v>8542</v>
      </c>
      <c r="E322" t="str">
        <f t="shared" ref="E322:E385" si="5">MID(F322,1,4)</f>
        <v>S273</v>
      </c>
      <c r="F322" t="s">
        <v>8549</v>
      </c>
      <c r="G322">
        <v>511083</v>
      </c>
      <c r="H322">
        <v>511083</v>
      </c>
    </row>
    <row r="323" spans="1:8" hidden="1" x14ac:dyDescent="0.25">
      <c r="A323" t="s">
        <v>2285</v>
      </c>
      <c r="B323" t="s">
        <v>8530</v>
      </c>
      <c r="C323">
        <v>2018</v>
      </c>
      <c r="D323" t="s">
        <v>8542</v>
      </c>
      <c r="E323" t="str">
        <f t="shared" si="5"/>
        <v>S273</v>
      </c>
      <c r="F323" t="s">
        <v>8549</v>
      </c>
      <c r="G323">
        <v>684434</v>
      </c>
      <c r="H323">
        <v>684434</v>
      </c>
    </row>
    <row r="324" spans="1:8" hidden="1" x14ac:dyDescent="0.25">
      <c r="A324" t="s">
        <v>2294</v>
      </c>
      <c r="B324" t="s">
        <v>8525</v>
      </c>
      <c r="C324">
        <v>2019</v>
      </c>
      <c r="D324" t="s">
        <v>8526</v>
      </c>
      <c r="E324" t="str">
        <f t="shared" si="5"/>
        <v>I004</v>
      </c>
      <c r="F324" t="s">
        <v>8536</v>
      </c>
      <c r="G324">
        <v>2668313.84</v>
      </c>
      <c r="H324">
        <v>2668313.84</v>
      </c>
    </row>
    <row r="325" spans="1:8" hidden="1" x14ac:dyDescent="0.25">
      <c r="A325" t="s">
        <v>2301</v>
      </c>
      <c r="B325" t="s">
        <v>8525</v>
      </c>
      <c r="C325">
        <v>2019</v>
      </c>
      <c r="D325" t="s">
        <v>8526</v>
      </c>
      <c r="E325" t="str">
        <f t="shared" si="5"/>
        <v>I004</v>
      </c>
      <c r="F325" t="s">
        <v>8536</v>
      </c>
      <c r="G325">
        <v>125047.8</v>
      </c>
      <c r="H325">
        <v>125047.8</v>
      </c>
    </row>
    <row r="326" spans="1:8" hidden="1" x14ac:dyDescent="0.25">
      <c r="A326" t="s">
        <v>2308</v>
      </c>
      <c r="B326" t="s">
        <v>8530</v>
      </c>
      <c r="C326">
        <v>2017</v>
      </c>
      <c r="D326" t="s">
        <v>8526</v>
      </c>
      <c r="E326" t="str">
        <f t="shared" si="5"/>
        <v>I007</v>
      </c>
      <c r="F326" t="s">
        <v>8531</v>
      </c>
      <c r="G326">
        <v>288461.53000000003</v>
      </c>
      <c r="H326">
        <v>288461.53000000003</v>
      </c>
    </row>
    <row r="327" spans="1:8" hidden="1" x14ac:dyDescent="0.25">
      <c r="A327" t="s">
        <v>2313</v>
      </c>
      <c r="B327" t="s">
        <v>8530</v>
      </c>
      <c r="C327">
        <v>2017</v>
      </c>
      <c r="D327" t="s">
        <v>8526</v>
      </c>
      <c r="E327" t="str">
        <f t="shared" si="5"/>
        <v>I008</v>
      </c>
      <c r="F327" t="s">
        <v>8538</v>
      </c>
      <c r="G327">
        <v>3515700.46</v>
      </c>
      <c r="H327">
        <v>1054710.1399999999</v>
      </c>
    </row>
    <row r="328" spans="1:8" hidden="1" x14ac:dyDescent="0.25">
      <c r="A328" t="s">
        <v>2316</v>
      </c>
      <c r="B328" t="s">
        <v>8525</v>
      </c>
      <c r="C328">
        <v>2020</v>
      </c>
      <c r="D328" t="s">
        <v>8526</v>
      </c>
      <c r="E328" t="str">
        <f t="shared" si="5"/>
        <v>I011</v>
      </c>
      <c r="F328" t="s">
        <v>8540</v>
      </c>
      <c r="G328">
        <v>1000000</v>
      </c>
      <c r="H328">
        <v>1000000</v>
      </c>
    </row>
    <row r="329" spans="1:8" hidden="1" x14ac:dyDescent="0.25">
      <c r="A329" t="s">
        <v>2321</v>
      </c>
      <c r="B329" t="s">
        <v>8530</v>
      </c>
      <c r="C329">
        <v>2020</v>
      </c>
      <c r="D329" t="s">
        <v>8526</v>
      </c>
      <c r="E329" t="str">
        <f t="shared" si="5"/>
        <v>I012</v>
      </c>
      <c r="F329" t="s">
        <v>8537</v>
      </c>
      <c r="G329">
        <v>1290779.17</v>
      </c>
      <c r="H329">
        <v>1258650.75</v>
      </c>
    </row>
    <row r="330" spans="1:8" hidden="1" x14ac:dyDescent="0.25">
      <c r="A330" t="s">
        <v>2328</v>
      </c>
      <c r="B330" t="s">
        <v>8530</v>
      </c>
      <c r="C330">
        <v>2016</v>
      </c>
      <c r="D330" t="s">
        <v>8526</v>
      </c>
      <c r="E330" t="str">
        <f t="shared" si="5"/>
        <v>I007</v>
      </c>
      <c r="F330" t="s">
        <v>8531</v>
      </c>
      <c r="G330">
        <v>480000</v>
      </c>
      <c r="H330">
        <v>480000</v>
      </c>
    </row>
    <row r="331" spans="1:8" hidden="1" x14ac:dyDescent="0.25">
      <c r="A331" t="s">
        <v>2333</v>
      </c>
      <c r="B331" t="s">
        <v>8525</v>
      </c>
      <c r="C331">
        <v>2020</v>
      </c>
      <c r="D331" t="s">
        <v>8526</v>
      </c>
      <c r="E331" t="str">
        <f t="shared" si="5"/>
        <v>I004</v>
      </c>
      <c r="F331" t="s">
        <v>8536</v>
      </c>
      <c r="G331">
        <v>58376</v>
      </c>
      <c r="H331">
        <v>58376</v>
      </c>
    </row>
    <row r="332" spans="1:8" hidden="1" x14ac:dyDescent="0.25">
      <c r="A332" t="s">
        <v>2340</v>
      </c>
      <c r="B332" t="s">
        <v>8525</v>
      </c>
      <c r="C332">
        <v>2020</v>
      </c>
      <c r="D332" t="s">
        <v>8526</v>
      </c>
      <c r="E332" t="str">
        <f t="shared" si="5"/>
        <v>I004</v>
      </c>
      <c r="F332" t="s">
        <v>8536</v>
      </c>
      <c r="G332">
        <v>25000</v>
      </c>
      <c r="H332">
        <v>25000</v>
      </c>
    </row>
    <row r="333" spans="1:8" hidden="1" x14ac:dyDescent="0.25">
      <c r="A333" t="s">
        <v>2347</v>
      </c>
      <c r="B333" t="s">
        <v>8525</v>
      </c>
      <c r="C333">
        <v>2020</v>
      </c>
      <c r="D333" t="s">
        <v>8534</v>
      </c>
      <c r="E333" t="str">
        <f t="shared" si="5"/>
        <v>U093</v>
      </c>
      <c r="F333" t="s">
        <v>8539</v>
      </c>
      <c r="G333">
        <v>12559047.210000001</v>
      </c>
      <c r="H333">
        <v>10411030.939999999</v>
      </c>
    </row>
    <row r="334" spans="1:8" hidden="1" x14ac:dyDescent="0.25">
      <c r="A334" t="s">
        <v>2355</v>
      </c>
      <c r="B334" t="s">
        <v>8530</v>
      </c>
      <c r="C334">
        <v>2018</v>
      </c>
      <c r="D334" t="s">
        <v>8526</v>
      </c>
      <c r="E334" t="str">
        <f t="shared" si="5"/>
        <v>I007</v>
      </c>
      <c r="F334" t="s">
        <v>8531</v>
      </c>
      <c r="G334">
        <v>260876.47</v>
      </c>
      <c r="H334">
        <v>260876.47</v>
      </c>
    </row>
    <row r="335" spans="1:8" hidden="1" x14ac:dyDescent="0.25">
      <c r="A335" t="s">
        <v>2360</v>
      </c>
      <c r="B335" t="s">
        <v>8525</v>
      </c>
      <c r="C335">
        <v>2020</v>
      </c>
      <c r="D335" t="s">
        <v>8526</v>
      </c>
      <c r="E335" t="str">
        <f t="shared" si="5"/>
        <v>I004</v>
      </c>
      <c r="F335" t="s">
        <v>8536</v>
      </c>
      <c r="G335">
        <v>1193724.75</v>
      </c>
      <c r="H335">
        <v>1193724.75</v>
      </c>
    </row>
    <row r="336" spans="1:8" hidden="1" x14ac:dyDescent="0.25">
      <c r="A336" t="s">
        <v>2367</v>
      </c>
      <c r="B336" t="s">
        <v>8530</v>
      </c>
      <c r="C336">
        <v>2015</v>
      </c>
      <c r="D336" t="s">
        <v>8526</v>
      </c>
      <c r="E336" t="str">
        <f t="shared" si="5"/>
        <v>I008</v>
      </c>
      <c r="F336" t="s">
        <v>8538</v>
      </c>
      <c r="G336">
        <v>673076.92</v>
      </c>
      <c r="H336">
        <v>670447.11</v>
      </c>
    </row>
    <row r="337" spans="1:8" hidden="1" x14ac:dyDescent="0.25">
      <c r="A337" t="s">
        <v>2372</v>
      </c>
      <c r="B337" t="s">
        <v>8530</v>
      </c>
      <c r="C337">
        <v>2015</v>
      </c>
      <c r="D337" t="s">
        <v>8526</v>
      </c>
      <c r="E337" t="str">
        <f t="shared" si="5"/>
        <v>I008</v>
      </c>
      <c r="F337" t="s">
        <v>8538</v>
      </c>
      <c r="G337">
        <v>961538.46</v>
      </c>
      <c r="H337">
        <v>898739.57</v>
      </c>
    </row>
    <row r="338" spans="1:8" hidden="1" x14ac:dyDescent="0.25">
      <c r="A338" t="s">
        <v>2377</v>
      </c>
      <c r="B338" t="s">
        <v>8530</v>
      </c>
      <c r="C338">
        <v>2016</v>
      </c>
      <c r="D338" t="s">
        <v>8526</v>
      </c>
      <c r="E338" t="str">
        <f t="shared" si="5"/>
        <v>I007</v>
      </c>
      <c r="F338" t="s">
        <v>8531</v>
      </c>
      <c r="G338">
        <v>1682692.31</v>
      </c>
      <c r="H338">
        <v>1594793.59</v>
      </c>
    </row>
    <row r="339" spans="1:8" hidden="1" x14ac:dyDescent="0.25">
      <c r="A339" t="s">
        <v>2382</v>
      </c>
      <c r="B339" t="s">
        <v>8530</v>
      </c>
      <c r="C339">
        <v>2015</v>
      </c>
      <c r="D339" t="s">
        <v>8526</v>
      </c>
      <c r="E339" t="str">
        <f t="shared" si="5"/>
        <v>I008</v>
      </c>
      <c r="F339" t="s">
        <v>8538</v>
      </c>
      <c r="G339">
        <v>961538.46</v>
      </c>
      <c r="H339">
        <v>961538.46</v>
      </c>
    </row>
    <row r="340" spans="1:8" hidden="1" x14ac:dyDescent="0.25">
      <c r="A340" t="s">
        <v>2386</v>
      </c>
      <c r="B340" t="s">
        <v>8530</v>
      </c>
      <c r="C340">
        <v>2016</v>
      </c>
      <c r="D340" t="s">
        <v>8526</v>
      </c>
      <c r="E340" t="str">
        <f t="shared" si="5"/>
        <v>I007</v>
      </c>
      <c r="F340" t="s">
        <v>8531</v>
      </c>
      <c r="G340">
        <v>961538.46</v>
      </c>
      <c r="H340">
        <v>948625.59</v>
      </c>
    </row>
    <row r="341" spans="1:8" hidden="1" x14ac:dyDescent="0.25">
      <c r="A341" t="s">
        <v>2391</v>
      </c>
      <c r="B341" t="s">
        <v>8525</v>
      </c>
      <c r="C341">
        <v>2020</v>
      </c>
      <c r="D341" t="s">
        <v>8534</v>
      </c>
      <c r="E341" t="str">
        <f t="shared" si="5"/>
        <v>U093</v>
      </c>
      <c r="F341" t="s">
        <v>8539</v>
      </c>
      <c r="G341">
        <v>5984633.4199999999</v>
      </c>
      <c r="H341">
        <v>5984633.4199999999</v>
      </c>
    </row>
    <row r="342" spans="1:8" hidden="1" x14ac:dyDescent="0.25">
      <c r="A342" t="s">
        <v>2400</v>
      </c>
      <c r="B342" t="s">
        <v>8530</v>
      </c>
      <c r="C342">
        <v>2018</v>
      </c>
      <c r="D342" t="s">
        <v>8526</v>
      </c>
      <c r="E342" t="str">
        <f t="shared" si="5"/>
        <v>I007</v>
      </c>
      <c r="F342" t="s">
        <v>8531</v>
      </c>
      <c r="G342">
        <v>975960.9</v>
      </c>
      <c r="H342">
        <v>975960.9</v>
      </c>
    </row>
    <row r="343" spans="1:8" hidden="1" x14ac:dyDescent="0.25">
      <c r="A343" t="s">
        <v>2405</v>
      </c>
      <c r="B343" t="s">
        <v>8525</v>
      </c>
      <c r="C343">
        <v>2021</v>
      </c>
      <c r="D343" t="s">
        <v>8526</v>
      </c>
      <c r="E343" t="str">
        <f t="shared" si="5"/>
        <v>I003</v>
      </c>
      <c r="F343" t="s">
        <v>8527</v>
      </c>
      <c r="G343">
        <v>150000</v>
      </c>
      <c r="H343">
        <v>146995.6</v>
      </c>
    </row>
    <row r="344" spans="1:8" hidden="1" x14ac:dyDescent="0.25">
      <c r="A344" t="s">
        <v>2413</v>
      </c>
      <c r="B344" t="s">
        <v>8525</v>
      </c>
      <c r="C344">
        <v>2021</v>
      </c>
      <c r="D344" t="s">
        <v>8534</v>
      </c>
      <c r="E344" t="str">
        <f t="shared" si="5"/>
        <v>U093</v>
      </c>
      <c r="F344" t="s">
        <v>8539</v>
      </c>
      <c r="G344">
        <v>9964071.8699999992</v>
      </c>
      <c r="H344">
        <v>9692812.2100000009</v>
      </c>
    </row>
    <row r="345" spans="1:8" hidden="1" x14ac:dyDescent="0.25">
      <c r="A345" t="s">
        <v>2422</v>
      </c>
      <c r="B345" t="s">
        <v>8525</v>
      </c>
      <c r="C345">
        <v>2021</v>
      </c>
      <c r="D345" t="s">
        <v>8534</v>
      </c>
      <c r="E345" t="str">
        <f t="shared" si="5"/>
        <v>U093</v>
      </c>
      <c r="F345" t="s">
        <v>8539</v>
      </c>
      <c r="G345">
        <v>9261170</v>
      </c>
      <c r="H345">
        <v>9216686.0299999993</v>
      </c>
    </row>
    <row r="346" spans="1:8" hidden="1" x14ac:dyDescent="0.25">
      <c r="A346" t="s">
        <v>2429</v>
      </c>
      <c r="B346" t="s">
        <v>8525</v>
      </c>
      <c r="C346">
        <v>2021</v>
      </c>
      <c r="D346" t="s">
        <v>8534</v>
      </c>
      <c r="E346" t="str">
        <f t="shared" si="5"/>
        <v>U093</v>
      </c>
      <c r="F346" t="s">
        <v>8539</v>
      </c>
      <c r="G346">
        <v>9512628.6300000008</v>
      </c>
      <c r="H346">
        <v>9364502.9600000009</v>
      </c>
    </row>
    <row r="347" spans="1:8" hidden="1" x14ac:dyDescent="0.25">
      <c r="A347" t="s">
        <v>2438</v>
      </c>
      <c r="B347" t="s">
        <v>8525</v>
      </c>
      <c r="C347">
        <v>2021</v>
      </c>
      <c r="D347" t="s">
        <v>8534</v>
      </c>
      <c r="E347" t="str">
        <f t="shared" si="5"/>
        <v>U093</v>
      </c>
      <c r="F347" t="s">
        <v>8539</v>
      </c>
      <c r="G347">
        <v>9512628.6300000008</v>
      </c>
      <c r="H347">
        <v>9370159.9199999999</v>
      </c>
    </row>
    <row r="348" spans="1:8" hidden="1" x14ac:dyDescent="0.25">
      <c r="A348" t="s">
        <v>2445</v>
      </c>
      <c r="B348" t="s">
        <v>8525</v>
      </c>
      <c r="C348">
        <v>2021</v>
      </c>
      <c r="D348" t="s">
        <v>8534</v>
      </c>
      <c r="E348" t="str">
        <f t="shared" si="5"/>
        <v>U093</v>
      </c>
      <c r="F348" t="s">
        <v>8539</v>
      </c>
      <c r="G348">
        <v>9247671.7200000007</v>
      </c>
      <c r="H348">
        <v>9242945.1999999993</v>
      </c>
    </row>
    <row r="349" spans="1:8" hidden="1" x14ac:dyDescent="0.25">
      <c r="A349" t="s">
        <v>2453</v>
      </c>
      <c r="B349" t="s">
        <v>8525</v>
      </c>
      <c r="C349">
        <v>2021</v>
      </c>
      <c r="D349" t="s">
        <v>8534</v>
      </c>
      <c r="E349" t="str">
        <f t="shared" si="5"/>
        <v>U093</v>
      </c>
      <c r="F349" t="s">
        <v>8539</v>
      </c>
      <c r="G349">
        <v>9216656.2400000002</v>
      </c>
      <c r="H349">
        <v>9211597.1600000001</v>
      </c>
    </row>
    <row r="350" spans="1:8" hidden="1" x14ac:dyDescent="0.25">
      <c r="A350" t="s">
        <v>2462</v>
      </c>
      <c r="B350" t="s">
        <v>8525</v>
      </c>
      <c r="C350">
        <v>2020</v>
      </c>
      <c r="D350" t="s">
        <v>8526</v>
      </c>
      <c r="E350" t="str">
        <f t="shared" si="5"/>
        <v>I007</v>
      </c>
      <c r="F350" t="s">
        <v>8531</v>
      </c>
      <c r="G350">
        <v>925692.19</v>
      </c>
      <c r="H350">
        <v>925690.47</v>
      </c>
    </row>
    <row r="351" spans="1:8" hidden="1" x14ac:dyDescent="0.25">
      <c r="A351" t="s">
        <v>2467</v>
      </c>
      <c r="B351" t="s">
        <v>8525</v>
      </c>
      <c r="C351">
        <v>2021</v>
      </c>
      <c r="D351" t="s">
        <v>8526</v>
      </c>
      <c r="E351" t="str">
        <f t="shared" si="5"/>
        <v>I004</v>
      </c>
      <c r="F351" t="s">
        <v>8536</v>
      </c>
      <c r="G351">
        <v>99191.6</v>
      </c>
      <c r="H351">
        <v>99191.6</v>
      </c>
    </row>
    <row r="352" spans="1:8" hidden="1" x14ac:dyDescent="0.25">
      <c r="A352" t="s">
        <v>2474</v>
      </c>
      <c r="B352" t="s">
        <v>8525</v>
      </c>
      <c r="C352">
        <v>2021</v>
      </c>
      <c r="D352" t="s">
        <v>8526</v>
      </c>
      <c r="E352" t="str">
        <f t="shared" si="5"/>
        <v>I004</v>
      </c>
      <c r="F352" t="s">
        <v>8536</v>
      </c>
      <c r="G352">
        <v>93206</v>
      </c>
      <c r="H352">
        <v>93206</v>
      </c>
    </row>
    <row r="353" spans="1:8" hidden="1" x14ac:dyDescent="0.25">
      <c r="A353" t="s">
        <v>2481</v>
      </c>
      <c r="B353" t="s">
        <v>8525</v>
      </c>
      <c r="C353">
        <v>2021</v>
      </c>
      <c r="D353" t="s">
        <v>8526</v>
      </c>
      <c r="E353" t="str">
        <f t="shared" si="5"/>
        <v>I004</v>
      </c>
      <c r="F353" t="s">
        <v>8536</v>
      </c>
      <c r="G353">
        <v>31900</v>
      </c>
      <c r="H353">
        <v>31900</v>
      </c>
    </row>
    <row r="354" spans="1:8" hidden="1" x14ac:dyDescent="0.25">
      <c r="A354" t="s">
        <v>2488</v>
      </c>
      <c r="B354" t="s">
        <v>8525</v>
      </c>
      <c r="C354">
        <v>2021</v>
      </c>
      <c r="D354" t="s">
        <v>8526</v>
      </c>
      <c r="E354" t="str">
        <f t="shared" si="5"/>
        <v>I012</v>
      </c>
      <c r="F354" t="s">
        <v>8537</v>
      </c>
      <c r="G354">
        <v>2964238.82</v>
      </c>
      <c r="H354">
        <v>2730749.85</v>
      </c>
    </row>
    <row r="355" spans="1:8" hidden="1" x14ac:dyDescent="0.25">
      <c r="A355" t="s">
        <v>2495</v>
      </c>
      <c r="B355" t="s">
        <v>8525</v>
      </c>
      <c r="C355">
        <v>2021</v>
      </c>
      <c r="D355" t="s">
        <v>8534</v>
      </c>
      <c r="E355" t="str">
        <f t="shared" si="5"/>
        <v>U093</v>
      </c>
      <c r="F355" t="s">
        <v>8539</v>
      </c>
      <c r="G355">
        <v>9686262.3800000008</v>
      </c>
      <c r="H355">
        <v>9686202.4900000002</v>
      </c>
    </row>
    <row r="356" spans="1:8" hidden="1" x14ac:dyDescent="0.25">
      <c r="A356" t="s">
        <v>2504</v>
      </c>
      <c r="B356" t="s">
        <v>8525</v>
      </c>
      <c r="C356">
        <v>2021</v>
      </c>
      <c r="D356" t="s">
        <v>8534</v>
      </c>
      <c r="E356" t="str">
        <f t="shared" si="5"/>
        <v>U093</v>
      </c>
      <c r="F356" t="s">
        <v>8539</v>
      </c>
      <c r="G356">
        <v>3945864.68</v>
      </c>
      <c r="H356">
        <v>3945858.08</v>
      </c>
    </row>
    <row r="357" spans="1:8" hidden="1" x14ac:dyDescent="0.25">
      <c r="A357" t="s">
        <v>2513</v>
      </c>
      <c r="B357" t="s">
        <v>8525</v>
      </c>
      <c r="C357">
        <v>2021</v>
      </c>
      <c r="D357" t="s">
        <v>8534</v>
      </c>
      <c r="E357" t="str">
        <f t="shared" si="5"/>
        <v>U093</v>
      </c>
      <c r="F357" t="s">
        <v>8539</v>
      </c>
      <c r="G357">
        <v>9211975.3499999996</v>
      </c>
      <c r="H357">
        <v>9211968.3800000008</v>
      </c>
    </row>
    <row r="358" spans="1:8" hidden="1" x14ac:dyDescent="0.25">
      <c r="A358" t="s">
        <v>2522</v>
      </c>
      <c r="B358" t="s">
        <v>8525</v>
      </c>
      <c r="C358">
        <v>2021</v>
      </c>
      <c r="D358" t="s">
        <v>8534</v>
      </c>
      <c r="E358" t="str">
        <f t="shared" si="5"/>
        <v>U093</v>
      </c>
      <c r="F358" t="s">
        <v>8539</v>
      </c>
      <c r="G358">
        <v>5465180.9299999997</v>
      </c>
      <c r="H358">
        <v>1646651.92</v>
      </c>
    </row>
    <row r="359" spans="1:8" hidden="1" x14ac:dyDescent="0.25">
      <c r="A359" t="s">
        <v>2530</v>
      </c>
      <c r="B359" t="s">
        <v>8525</v>
      </c>
      <c r="C359">
        <v>2021</v>
      </c>
      <c r="D359" t="s">
        <v>8534</v>
      </c>
      <c r="E359" t="str">
        <f t="shared" si="5"/>
        <v>U093</v>
      </c>
      <c r="F359" t="s">
        <v>8539</v>
      </c>
      <c r="G359">
        <v>4626030.68</v>
      </c>
      <c r="H359">
        <v>4625900.1900000004</v>
      </c>
    </row>
    <row r="360" spans="1:8" hidden="1" x14ac:dyDescent="0.25">
      <c r="A360" t="s">
        <v>2539</v>
      </c>
      <c r="B360" t="s">
        <v>8525</v>
      </c>
      <c r="C360">
        <v>2021</v>
      </c>
      <c r="D360" t="s">
        <v>8526</v>
      </c>
      <c r="E360" t="str">
        <f t="shared" si="5"/>
        <v>I012</v>
      </c>
      <c r="F360" t="s">
        <v>8537</v>
      </c>
      <c r="G360">
        <v>5839679.3899999997</v>
      </c>
      <c r="H360">
        <v>5839606.7599999998</v>
      </c>
    </row>
    <row r="361" spans="1:8" hidden="1" x14ac:dyDescent="0.25">
      <c r="A361" t="s">
        <v>2546</v>
      </c>
      <c r="B361" t="s">
        <v>8525</v>
      </c>
      <c r="C361">
        <v>2021</v>
      </c>
      <c r="D361" t="s">
        <v>8534</v>
      </c>
      <c r="E361" t="str">
        <f t="shared" si="5"/>
        <v>U093</v>
      </c>
      <c r="F361" t="s">
        <v>8539</v>
      </c>
      <c r="G361">
        <v>10169295.859999999</v>
      </c>
      <c r="H361">
        <v>6793665.8600000003</v>
      </c>
    </row>
    <row r="362" spans="1:8" hidden="1" x14ac:dyDescent="0.25">
      <c r="A362" t="s">
        <v>2554</v>
      </c>
      <c r="B362" t="s">
        <v>8525</v>
      </c>
      <c r="C362">
        <v>2021</v>
      </c>
      <c r="D362" t="s">
        <v>8534</v>
      </c>
      <c r="E362" t="str">
        <f t="shared" si="5"/>
        <v>U093</v>
      </c>
      <c r="F362" t="s">
        <v>8539</v>
      </c>
      <c r="G362">
        <v>9412795.6799999997</v>
      </c>
      <c r="H362">
        <v>9409262.4399999995</v>
      </c>
    </row>
    <row r="363" spans="1:8" hidden="1" x14ac:dyDescent="0.25">
      <c r="A363" t="s">
        <v>2563</v>
      </c>
      <c r="B363" t="s">
        <v>8525</v>
      </c>
      <c r="C363">
        <v>2021</v>
      </c>
      <c r="D363" t="s">
        <v>8534</v>
      </c>
      <c r="E363" t="str">
        <f t="shared" si="5"/>
        <v>U093</v>
      </c>
      <c r="F363" t="s">
        <v>8539</v>
      </c>
      <c r="G363">
        <v>9960324.6500000004</v>
      </c>
      <c r="H363">
        <v>9960324.6400000006</v>
      </c>
    </row>
    <row r="364" spans="1:8" hidden="1" x14ac:dyDescent="0.25">
      <c r="A364" t="s">
        <v>2572</v>
      </c>
      <c r="B364" t="s">
        <v>8525</v>
      </c>
      <c r="C364">
        <v>2021</v>
      </c>
      <c r="D364" t="s">
        <v>8534</v>
      </c>
      <c r="E364" t="str">
        <f t="shared" si="5"/>
        <v>U093</v>
      </c>
      <c r="F364" t="s">
        <v>8539</v>
      </c>
      <c r="G364">
        <v>9364503</v>
      </c>
      <c r="H364">
        <v>9364503</v>
      </c>
    </row>
    <row r="365" spans="1:8" hidden="1" x14ac:dyDescent="0.25">
      <c r="A365" t="s">
        <v>2580</v>
      </c>
      <c r="B365" t="s">
        <v>8525</v>
      </c>
      <c r="C365">
        <v>2021</v>
      </c>
      <c r="D365" t="s">
        <v>8526</v>
      </c>
      <c r="E365" t="str">
        <f t="shared" si="5"/>
        <v>I011</v>
      </c>
      <c r="F365" t="s">
        <v>8540</v>
      </c>
      <c r="G365">
        <v>5868289.3399999999</v>
      </c>
      <c r="H365">
        <v>5868289.3399999999</v>
      </c>
    </row>
    <row r="366" spans="1:8" hidden="1" x14ac:dyDescent="0.25">
      <c r="A366" t="s">
        <v>2587</v>
      </c>
      <c r="B366" t="s">
        <v>8525</v>
      </c>
      <c r="C366">
        <v>2021</v>
      </c>
      <c r="D366" t="s">
        <v>8526</v>
      </c>
      <c r="E366" t="str">
        <f t="shared" si="5"/>
        <v>I012</v>
      </c>
      <c r="F366" t="s">
        <v>8537</v>
      </c>
      <c r="G366">
        <v>5331902.49</v>
      </c>
      <c r="H366">
        <v>5252790.1900000004</v>
      </c>
    </row>
    <row r="367" spans="1:8" hidden="1" x14ac:dyDescent="0.25">
      <c r="A367" t="s">
        <v>2594</v>
      </c>
      <c r="B367" t="s">
        <v>8525</v>
      </c>
      <c r="C367">
        <v>2021</v>
      </c>
      <c r="D367" t="s">
        <v>8534</v>
      </c>
      <c r="E367" t="str">
        <f t="shared" si="5"/>
        <v>U093</v>
      </c>
      <c r="F367" t="s">
        <v>8539</v>
      </c>
      <c r="G367">
        <v>2464794.75</v>
      </c>
      <c r="H367">
        <v>2222407.46</v>
      </c>
    </row>
    <row r="368" spans="1:8" hidden="1" x14ac:dyDescent="0.25">
      <c r="A368" t="s">
        <v>2603</v>
      </c>
      <c r="B368" t="s">
        <v>8525</v>
      </c>
      <c r="C368">
        <v>2021</v>
      </c>
      <c r="D368" t="s">
        <v>8534</v>
      </c>
      <c r="E368" t="str">
        <f t="shared" si="5"/>
        <v>U093</v>
      </c>
      <c r="F368" t="s">
        <v>8539</v>
      </c>
      <c r="G368">
        <v>2072551.39</v>
      </c>
      <c r="H368">
        <v>2072551.39</v>
      </c>
    </row>
    <row r="369" spans="1:8" hidden="1" x14ac:dyDescent="0.25">
      <c r="A369" t="s">
        <v>2612</v>
      </c>
      <c r="B369" t="s">
        <v>8525</v>
      </c>
      <c r="C369">
        <v>2021</v>
      </c>
      <c r="D369" t="s">
        <v>8526</v>
      </c>
      <c r="E369" t="str">
        <f t="shared" si="5"/>
        <v>I007</v>
      </c>
      <c r="F369" t="s">
        <v>8531</v>
      </c>
      <c r="G369">
        <v>596970.77</v>
      </c>
      <c r="H369">
        <v>596970.77</v>
      </c>
    </row>
    <row r="370" spans="1:8" hidden="1" x14ac:dyDescent="0.25">
      <c r="A370" t="s">
        <v>2617</v>
      </c>
      <c r="B370" t="s">
        <v>8525</v>
      </c>
      <c r="C370">
        <v>2021</v>
      </c>
      <c r="D370" t="s">
        <v>8526</v>
      </c>
      <c r="E370" t="str">
        <f t="shared" si="5"/>
        <v>I007</v>
      </c>
      <c r="F370" t="s">
        <v>8531</v>
      </c>
      <c r="G370">
        <v>1099485.92</v>
      </c>
      <c r="H370">
        <v>1099485.92</v>
      </c>
    </row>
    <row r="371" spans="1:8" hidden="1" x14ac:dyDescent="0.25">
      <c r="A371" t="s">
        <v>2622</v>
      </c>
      <c r="B371" t="s">
        <v>8525</v>
      </c>
      <c r="C371">
        <v>2021</v>
      </c>
      <c r="D371" t="s">
        <v>8526</v>
      </c>
      <c r="E371" t="str">
        <f t="shared" si="5"/>
        <v>I011</v>
      </c>
      <c r="F371" t="s">
        <v>8540</v>
      </c>
      <c r="G371">
        <v>4695631.05</v>
      </c>
      <c r="H371">
        <v>4695631.05</v>
      </c>
    </row>
    <row r="372" spans="1:8" hidden="1" x14ac:dyDescent="0.25">
      <c r="A372" t="s">
        <v>2630</v>
      </c>
      <c r="B372" t="s">
        <v>8525</v>
      </c>
      <c r="C372">
        <v>2021</v>
      </c>
      <c r="D372" t="s">
        <v>8534</v>
      </c>
      <c r="E372" t="str">
        <f t="shared" si="5"/>
        <v>U093</v>
      </c>
      <c r="F372" t="s">
        <v>8539</v>
      </c>
      <c r="G372">
        <v>5024239.91</v>
      </c>
      <c r="H372">
        <v>5024239.91</v>
      </c>
    </row>
    <row r="373" spans="1:8" hidden="1" x14ac:dyDescent="0.25">
      <c r="A373" t="s">
        <v>2638</v>
      </c>
      <c r="B373" t="s">
        <v>8525</v>
      </c>
      <c r="C373">
        <v>2021</v>
      </c>
      <c r="D373" t="s">
        <v>8534</v>
      </c>
      <c r="E373" t="str">
        <f t="shared" si="5"/>
        <v>U093</v>
      </c>
      <c r="F373" t="s">
        <v>8539</v>
      </c>
      <c r="G373">
        <v>3501497.8</v>
      </c>
      <c r="H373">
        <v>3501497.8</v>
      </c>
    </row>
    <row r="374" spans="1:8" hidden="1" x14ac:dyDescent="0.25">
      <c r="A374" t="s">
        <v>2645</v>
      </c>
      <c r="B374" t="s">
        <v>8525</v>
      </c>
      <c r="C374">
        <v>2022</v>
      </c>
      <c r="D374" t="s">
        <v>8526</v>
      </c>
      <c r="E374" t="str">
        <f t="shared" si="5"/>
        <v>I004</v>
      </c>
      <c r="F374" t="s">
        <v>8536</v>
      </c>
      <c r="G374">
        <v>149640</v>
      </c>
      <c r="H374">
        <v>104739.72</v>
      </c>
    </row>
    <row r="375" spans="1:8" hidden="1" x14ac:dyDescent="0.25">
      <c r="A375" t="s">
        <v>2652</v>
      </c>
      <c r="B375" t="s">
        <v>8525</v>
      </c>
      <c r="C375">
        <v>2022</v>
      </c>
      <c r="D375" t="s">
        <v>8526</v>
      </c>
      <c r="E375" t="str">
        <f t="shared" si="5"/>
        <v>I004</v>
      </c>
      <c r="F375" t="s">
        <v>8536</v>
      </c>
      <c r="G375">
        <v>124700</v>
      </c>
      <c r="H375">
        <v>124700</v>
      </c>
    </row>
    <row r="376" spans="1:8" hidden="1" x14ac:dyDescent="0.25">
      <c r="A376" t="s">
        <v>2659</v>
      </c>
      <c r="B376" t="s">
        <v>8525</v>
      </c>
      <c r="C376">
        <v>2022</v>
      </c>
      <c r="D376" t="s">
        <v>8526</v>
      </c>
      <c r="E376" t="str">
        <f t="shared" si="5"/>
        <v>I008</v>
      </c>
      <c r="F376" t="s">
        <v>8538</v>
      </c>
      <c r="G376">
        <v>5000000</v>
      </c>
      <c r="H376">
        <v>5000000</v>
      </c>
    </row>
    <row r="377" spans="1:8" hidden="1" x14ac:dyDescent="0.25">
      <c r="A377" t="s">
        <v>2666</v>
      </c>
      <c r="B377" t="s">
        <v>8525</v>
      </c>
      <c r="C377">
        <v>2022</v>
      </c>
      <c r="D377" t="s">
        <v>8526</v>
      </c>
      <c r="E377" t="str">
        <f t="shared" si="5"/>
        <v>I008</v>
      </c>
      <c r="F377" t="s">
        <v>8538</v>
      </c>
      <c r="G377">
        <v>11868629</v>
      </c>
      <c r="H377">
        <v>11868629</v>
      </c>
    </row>
    <row r="378" spans="1:8" hidden="1" x14ac:dyDescent="0.25">
      <c r="A378" t="s">
        <v>2673</v>
      </c>
      <c r="B378" t="s">
        <v>8530</v>
      </c>
      <c r="C378">
        <v>2017</v>
      </c>
      <c r="D378" t="s">
        <v>8526</v>
      </c>
      <c r="E378" t="str">
        <f t="shared" si="5"/>
        <v>I007</v>
      </c>
      <c r="F378" t="s">
        <v>8531</v>
      </c>
      <c r="G378">
        <v>480769.23</v>
      </c>
      <c r="H378">
        <v>480769.23</v>
      </c>
    </row>
    <row r="379" spans="1:8" hidden="1" x14ac:dyDescent="0.25">
      <c r="A379" t="s">
        <v>2678</v>
      </c>
      <c r="B379" t="s">
        <v>8525</v>
      </c>
      <c r="C379">
        <v>2022</v>
      </c>
      <c r="D379" t="s">
        <v>8526</v>
      </c>
      <c r="E379" t="str">
        <f t="shared" si="5"/>
        <v>I012</v>
      </c>
      <c r="F379" t="s">
        <v>8537</v>
      </c>
      <c r="G379">
        <v>5676058.25</v>
      </c>
      <c r="H379">
        <v>5676058.25</v>
      </c>
    </row>
    <row r="380" spans="1:8" hidden="1" x14ac:dyDescent="0.25">
      <c r="A380" t="s">
        <v>2685</v>
      </c>
      <c r="B380" t="s">
        <v>8525</v>
      </c>
      <c r="C380">
        <v>2022</v>
      </c>
      <c r="D380" t="s">
        <v>8526</v>
      </c>
      <c r="E380" t="str">
        <f t="shared" si="5"/>
        <v>I007</v>
      </c>
      <c r="F380" t="s">
        <v>8531</v>
      </c>
      <c r="G380">
        <v>1475411.89</v>
      </c>
      <c r="H380">
        <v>1475411.89</v>
      </c>
    </row>
    <row r="381" spans="1:8" hidden="1" x14ac:dyDescent="0.25">
      <c r="A381" t="s">
        <v>2690</v>
      </c>
      <c r="B381" t="s">
        <v>8525</v>
      </c>
      <c r="C381">
        <v>2022</v>
      </c>
      <c r="D381" t="s">
        <v>8526</v>
      </c>
      <c r="E381" t="str">
        <f t="shared" si="5"/>
        <v>I007</v>
      </c>
      <c r="F381" t="s">
        <v>8531</v>
      </c>
      <c r="G381">
        <v>51129.33</v>
      </c>
      <c r="H381">
        <v>51129.33</v>
      </c>
    </row>
    <row r="382" spans="1:8" hidden="1" x14ac:dyDescent="0.25">
      <c r="A382" t="s">
        <v>2695</v>
      </c>
      <c r="B382" t="s">
        <v>8525</v>
      </c>
      <c r="C382">
        <v>2022</v>
      </c>
      <c r="D382" t="s">
        <v>8526</v>
      </c>
      <c r="E382" t="str">
        <f t="shared" si="5"/>
        <v>I007</v>
      </c>
      <c r="F382" t="s">
        <v>8531</v>
      </c>
      <c r="G382">
        <v>130107.91</v>
      </c>
      <c r="H382">
        <v>130107.91</v>
      </c>
    </row>
    <row r="383" spans="1:8" hidden="1" x14ac:dyDescent="0.25">
      <c r="A383" t="s">
        <v>2700</v>
      </c>
      <c r="B383" t="s">
        <v>8525</v>
      </c>
      <c r="C383">
        <v>2022</v>
      </c>
      <c r="D383" t="s">
        <v>8526</v>
      </c>
      <c r="E383" t="str">
        <f t="shared" si="5"/>
        <v>I007</v>
      </c>
      <c r="F383" t="s">
        <v>8531</v>
      </c>
      <c r="G383">
        <v>250204.97</v>
      </c>
      <c r="H383">
        <v>250204.97</v>
      </c>
    </row>
    <row r="384" spans="1:8" hidden="1" x14ac:dyDescent="0.25">
      <c r="A384" t="s">
        <v>2705</v>
      </c>
      <c r="B384" t="s">
        <v>8525</v>
      </c>
      <c r="C384">
        <v>2022</v>
      </c>
      <c r="D384" t="s">
        <v>8526</v>
      </c>
      <c r="E384" t="str">
        <f t="shared" si="5"/>
        <v>I007</v>
      </c>
      <c r="F384" t="s">
        <v>8531</v>
      </c>
      <c r="G384">
        <v>405445.65</v>
      </c>
      <c r="H384">
        <v>405445.65</v>
      </c>
    </row>
    <row r="385" spans="1:8" hidden="1" x14ac:dyDescent="0.25">
      <c r="A385" t="s">
        <v>2710</v>
      </c>
      <c r="B385" t="s">
        <v>8525</v>
      </c>
      <c r="C385">
        <v>2022</v>
      </c>
      <c r="D385" t="s">
        <v>8526</v>
      </c>
      <c r="E385" t="str">
        <f t="shared" si="5"/>
        <v>I007</v>
      </c>
      <c r="F385" t="s">
        <v>8531</v>
      </c>
      <c r="G385">
        <v>279002.02</v>
      </c>
      <c r="H385">
        <v>279002.02</v>
      </c>
    </row>
    <row r="386" spans="1:8" hidden="1" x14ac:dyDescent="0.25">
      <c r="A386" t="s">
        <v>2715</v>
      </c>
      <c r="B386" t="s">
        <v>8525</v>
      </c>
      <c r="C386">
        <v>2022</v>
      </c>
      <c r="D386" t="s">
        <v>8526</v>
      </c>
      <c r="E386" t="str">
        <f t="shared" ref="E386:E449" si="6">MID(F386,1,4)</f>
        <v>I007</v>
      </c>
      <c r="F386" t="s">
        <v>8531</v>
      </c>
      <c r="G386">
        <v>222715.86</v>
      </c>
      <c r="H386">
        <v>222715.86</v>
      </c>
    </row>
    <row r="387" spans="1:8" hidden="1" x14ac:dyDescent="0.25">
      <c r="A387" t="s">
        <v>2720</v>
      </c>
      <c r="B387" t="s">
        <v>8525</v>
      </c>
      <c r="C387">
        <v>2022</v>
      </c>
      <c r="D387" t="s">
        <v>8526</v>
      </c>
      <c r="E387" t="str">
        <f t="shared" si="6"/>
        <v>I007</v>
      </c>
      <c r="F387" t="s">
        <v>8531</v>
      </c>
      <c r="G387">
        <v>456824.17</v>
      </c>
      <c r="H387">
        <v>456824.17</v>
      </c>
    </row>
    <row r="388" spans="1:8" hidden="1" x14ac:dyDescent="0.25">
      <c r="A388" t="s">
        <v>2725</v>
      </c>
      <c r="B388" t="s">
        <v>8525</v>
      </c>
      <c r="C388">
        <v>2022</v>
      </c>
      <c r="D388" t="s">
        <v>8526</v>
      </c>
      <c r="E388" t="str">
        <f t="shared" si="6"/>
        <v>I007</v>
      </c>
      <c r="F388" t="s">
        <v>8531</v>
      </c>
      <c r="G388">
        <v>184403.88</v>
      </c>
      <c r="H388">
        <v>184403.88</v>
      </c>
    </row>
    <row r="389" spans="1:8" hidden="1" x14ac:dyDescent="0.25">
      <c r="A389" t="s">
        <v>2730</v>
      </c>
      <c r="B389" t="s">
        <v>8525</v>
      </c>
      <c r="C389">
        <v>2022</v>
      </c>
      <c r="D389" t="s">
        <v>8526</v>
      </c>
      <c r="E389" t="str">
        <f t="shared" si="6"/>
        <v>I007</v>
      </c>
      <c r="F389" t="s">
        <v>8531</v>
      </c>
      <c r="G389">
        <v>313281.34999999998</v>
      </c>
      <c r="H389">
        <v>313281.34999999998</v>
      </c>
    </row>
    <row r="390" spans="1:8" hidden="1" x14ac:dyDescent="0.25">
      <c r="A390" t="s">
        <v>2735</v>
      </c>
      <c r="B390" t="s">
        <v>8525</v>
      </c>
      <c r="C390">
        <v>2022</v>
      </c>
      <c r="D390" t="s">
        <v>8526</v>
      </c>
      <c r="E390" t="str">
        <f t="shared" si="6"/>
        <v>I007</v>
      </c>
      <c r="F390" t="s">
        <v>8531</v>
      </c>
      <c r="G390">
        <v>265178.88</v>
      </c>
      <c r="H390">
        <v>265178.88</v>
      </c>
    </row>
    <row r="391" spans="1:8" hidden="1" x14ac:dyDescent="0.25">
      <c r="A391" t="s">
        <v>2740</v>
      </c>
      <c r="B391" t="s">
        <v>8525</v>
      </c>
      <c r="C391">
        <v>2022</v>
      </c>
      <c r="D391" t="s">
        <v>8526</v>
      </c>
      <c r="E391" t="str">
        <f t="shared" si="6"/>
        <v>I007</v>
      </c>
      <c r="F391" t="s">
        <v>8531</v>
      </c>
      <c r="G391">
        <v>849939.86</v>
      </c>
      <c r="H391">
        <v>849939.86</v>
      </c>
    </row>
    <row r="392" spans="1:8" hidden="1" x14ac:dyDescent="0.25">
      <c r="A392" t="s">
        <v>2745</v>
      </c>
      <c r="B392" t="s">
        <v>8525</v>
      </c>
      <c r="C392">
        <v>2022</v>
      </c>
      <c r="D392" t="s">
        <v>8526</v>
      </c>
      <c r="E392" t="str">
        <f t="shared" si="6"/>
        <v>I007</v>
      </c>
      <c r="F392" t="s">
        <v>8531</v>
      </c>
      <c r="G392">
        <v>4070813.91</v>
      </c>
      <c r="H392">
        <v>4070813.91</v>
      </c>
    </row>
    <row r="393" spans="1:8" hidden="1" x14ac:dyDescent="0.25">
      <c r="A393" t="s">
        <v>2750</v>
      </c>
      <c r="B393" t="s">
        <v>8525</v>
      </c>
      <c r="C393">
        <v>2022</v>
      </c>
      <c r="D393" t="s">
        <v>8526</v>
      </c>
      <c r="E393" t="str">
        <f t="shared" si="6"/>
        <v>I007</v>
      </c>
      <c r="F393" t="s">
        <v>8531</v>
      </c>
      <c r="G393">
        <v>718705.96</v>
      </c>
      <c r="H393">
        <v>718705.96</v>
      </c>
    </row>
    <row r="394" spans="1:8" hidden="1" x14ac:dyDescent="0.25">
      <c r="A394" t="s">
        <v>2755</v>
      </c>
      <c r="B394" t="s">
        <v>8525</v>
      </c>
      <c r="C394">
        <v>2022</v>
      </c>
      <c r="D394" t="s">
        <v>8526</v>
      </c>
      <c r="E394" t="str">
        <f t="shared" si="6"/>
        <v>I007</v>
      </c>
      <c r="F394" t="s">
        <v>8531</v>
      </c>
      <c r="G394">
        <v>608893.49</v>
      </c>
      <c r="H394">
        <v>608893.49</v>
      </c>
    </row>
    <row r="395" spans="1:8" hidden="1" x14ac:dyDescent="0.25">
      <c r="A395" t="s">
        <v>2760</v>
      </c>
      <c r="B395" t="s">
        <v>8525</v>
      </c>
      <c r="C395">
        <v>2022</v>
      </c>
      <c r="D395" t="s">
        <v>8526</v>
      </c>
      <c r="E395" t="str">
        <f t="shared" si="6"/>
        <v>I007</v>
      </c>
      <c r="F395" t="s">
        <v>8531</v>
      </c>
      <c r="G395">
        <v>1064791.2</v>
      </c>
      <c r="H395">
        <v>1064791.2</v>
      </c>
    </row>
    <row r="396" spans="1:8" hidden="1" x14ac:dyDescent="0.25">
      <c r="A396" t="s">
        <v>2765</v>
      </c>
      <c r="B396" t="s">
        <v>8525</v>
      </c>
      <c r="C396">
        <v>2022</v>
      </c>
      <c r="D396" t="s">
        <v>8526</v>
      </c>
      <c r="E396" t="str">
        <f t="shared" si="6"/>
        <v>I007</v>
      </c>
      <c r="F396" t="s">
        <v>8531</v>
      </c>
      <c r="G396">
        <v>476726.59</v>
      </c>
      <c r="H396">
        <v>476726.59</v>
      </c>
    </row>
    <row r="397" spans="1:8" hidden="1" x14ac:dyDescent="0.25">
      <c r="A397" t="s">
        <v>2770</v>
      </c>
      <c r="B397" t="s">
        <v>8525</v>
      </c>
      <c r="C397">
        <v>2022</v>
      </c>
      <c r="D397" t="s">
        <v>8526</v>
      </c>
      <c r="E397" t="str">
        <f t="shared" si="6"/>
        <v>I007</v>
      </c>
      <c r="F397" t="s">
        <v>8531</v>
      </c>
      <c r="G397">
        <v>1378618.52</v>
      </c>
      <c r="H397">
        <v>1378618.52</v>
      </c>
    </row>
    <row r="398" spans="1:8" hidden="1" x14ac:dyDescent="0.25">
      <c r="A398" t="s">
        <v>2775</v>
      </c>
      <c r="B398" t="s">
        <v>8525</v>
      </c>
      <c r="C398">
        <v>2022</v>
      </c>
      <c r="D398" t="s">
        <v>8526</v>
      </c>
      <c r="E398" t="str">
        <f t="shared" si="6"/>
        <v>I007</v>
      </c>
      <c r="F398" t="s">
        <v>8531</v>
      </c>
      <c r="G398">
        <v>568091.51</v>
      </c>
      <c r="H398">
        <v>568091.51</v>
      </c>
    </row>
    <row r="399" spans="1:8" hidden="1" x14ac:dyDescent="0.25">
      <c r="A399" t="s">
        <v>2780</v>
      </c>
      <c r="B399" t="s">
        <v>8525</v>
      </c>
      <c r="C399">
        <v>2022</v>
      </c>
      <c r="D399" t="s">
        <v>8526</v>
      </c>
      <c r="E399" t="str">
        <f t="shared" si="6"/>
        <v>I007</v>
      </c>
      <c r="F399" t="s">
        <v>8531</v>
      </c>
      <c r="G399">
        <v>786037.15</v>
      </c>
      <c r="H399">
        <v>786037.15</v>
      </c>
    </row>
    <row r="400" spans="1:8" hidden="1" x14ac:dyDescent="0.25">
      <c r="A400" t="s">
        <v>2785</v>
      </c>
      <c r="B400" t="s">
        <v>8525</v>
      </c>
      <c r="C400">
        <v>2022</v>
      </c>
      <c r="D400" t="s">
        <v>8526</v>
      </c>
      <c r="E400" t="str">
        <f t="shared" si="6"/>
        <v>I007</v>
      </c>
      <c r="F400" t="s">
        <v>8531</v>
      </c>
      <c r="G400">
        <v>1134899.73</v>
      </c>
      <c r="H400">
        <v>1134899.73</v>
      </c>
    </row>
    <row r="401" spans="1:8" hidden="1" x14ac:dyDescent="0.25">
      <c r="A401" t="s">
        <v>2790</v>
      </c>
      <c r="B401" t="s">
        <v>8525</v>
      </c>
      <c r="C401">
        <v>2022</v>
      </c>
      <c r="D401" t="s">
        <v>8526</v>
      </c>
      <c r="E401" t="str">
        <f t="shared" si="6"/>
        <v>I007</v>
      </c>
      <c r="F401" t="s">
        <v>8531</v>
      </c>
      <c r="G401">
        <v>1592636.29</v>
      </c>
      <c r="H401">
        <v>1592636.29</v>
      </c>
    </row>
    <row r="402" spans="1:8" hidden="1" x14ac:dyDescent="0.25">
      <c r="A402" t="s">
        <v>2795</v>
      </c>
      <c r="B402" t="s">
        <v>8525</v>
      </c>
      <c r="C402">
        <v>2022</v>
      </c>
      <c r="D402" t="s">
        <v>8526</v>
      </c>
      <c r="E402" t="str">
        <f t="shared" si="6"/>
        <v>I007</v>
      </c>
      <c r="F402" t="s">
        <v>8531</v>
      </c>
      <c r="G402">
        <v>1606869.36</v>
      </c>
      <c r="H402">
        <v>1606869.36</v>
      </c>
    </row>
    <row r="403" spans="1:8" hidden="1" x14ac:dyDescent="0.25">
      <c r="A403" t="s">
        <v>2800</v>
      </c>
      <c r="B403" t="s">
        <v>8525</v>
      </c>
      <c r="C403">
        <v>2022</v>
      </c>
      <c r="D403" t="s">
        <v>8526</v>
      </c>
      <c r="E403" t="str">
        <f t="shared" si="6"/>
        <v>I007</v>
      </c>
      <c r="F403" t="s">
        <v>8531</v>
      </c>
      <c r="G403">
        <v>1190290.45</v>
      </c>
      <c r="H403">
        <v>1190290.45</v>
      </c>
    </row>
    <row r="404" spans="1:8" hidden="1" x14ac:dyDescent="0.25">
      <c r="A404" t="s">
        <v>2806</v>
      </c>
      <c r="B404" t="s">
        <v>8525</v>
      </c>
      <c r="C404">
        <v>2022</v>
      </c>
      <c r="D404" t="s">
        <v>8526</v>
      </c>
      <c r="E404" t="str">
        <f t="shared" si="6"/>
        <v>I007</v>
      </c>
      <c r="F404" t="s">
        <v>8531</v>
      </c>
      <c r="G404">
        <v>1190290.45</v>
      </c>
      <c r="H404">
        <v>1190290.45</v>
      </c>
    </row>
    <row r="405" spans="1:8" hidden="1" x14ac:dyDescent="0.25">
      <c r="A405" t="s">
        <v>2807</v>
      </c>
      <c r="B405" t="s">
        <v>8525</v>
      </c>
      <c r="C405">
        <v>2022</v>
      </c>
      <c r="D405" t="s">
        <v>8526</v>
      </c>
      <c r="E405" t="str">
        <f t="shared" si="6"/>
        <v>I003</v>
      </c>
      <c r="F405" t="s">
        <v>8527</v>
      </c>
      <c r="G405">
        <v>3279939.22</v>
      </c>
      <c r="H405">
        <v>3279939.22</v>
      </c>
    </row>
    <row r="406" spans="1:8" hidden="1" x14ac:dyDescent="0.25">
      <c r="A406" t="s">
        <v>2814</v>
      </c>
      <c r="B406" t="s">
        <v>8525</v>
      </c>
      <c r="C406">
        <v>2022</v>
      </c>
      <c r="D406" t="s">
        <v>8526</v>
      </c>
      <c r="E406" t="str">
        <f t="shared" si="6"/>
        <v>I003</v>
      </c>
      <c r="F406" t="s">
        <v>8527</v>
      </c>
      <c r="G406">
        <v>13935.66</v>
      </c>
      <c r="H406">
        <v>13935.66</v>
      </c>
    </row>
    <row r="407" spans="1:8" hidden="1" x14ac:dyDescent="0.25">
      <c r="A407" t="s">
        <v>2819</v>
      </c>
      <c r="B407" t="s">
        <v>8525</v>
      </c>
      <c r="C407">
        <v>2022</v>
      </c>
      <c r="D407" t="s">
        <v>8526</v>
      </c>
      <c r="E407" t="str">
        <f t="shared" si="6"/>
        <v>I003</v>
      </c>
      <c r="F407" t="s">
        <v>8527</v>
      </c>
      <c r="G407">
        <v>27871.32</v>
      </c>
      <c r="H407">
        <v>27871.32</v>
      </c>
    </row>
    <row r="408" spans="1:8" hidden="1" x14ac:dyDescent="0.25">
      <c r="A408" t="s">
        <v>2826</v>
      </c>
      <c r="B408" t="s">
        <v>8525</v>
      </c>
      <c r="C408">
        <v>2022</v>
      </c>
      <c r="D408" t="s">
        <v>8526</v>
      </c>
      <c r="E408" t="str">
        <f t="shared" si="6"/>
        <v>I004</v>
      </c>
      <c r="F408" t="s">
        <v>8536</v>
      </c>
      <c r="G408">
        <v>1989400</v>
      </c>
      <c r="H408">
        <v>1989400</v>
      </c>
    </row>
    <row r="409" spans="1:8" hidden="1" x14ac:dyDescent="0.25">
      <c r="A409" t="s">
        <v>2835</v>
      </c>
      <c r="B409" t="s">
        <v>8525</v>
      </c>
      <c r="C409">
        <v>2022</v>
      </c>
      <c r="D409" t="s">
        <v>8526</v>
      </c>
      <c r="E409" t="str">
        <f t="shared" si="6"/>
        <v>I004</v>
      </c>
      <c r="F409" t="s">
        <v>8536</v>
      </c>
      <c r="G409">
        <v>343824</v>
      </c>
      <c r="H409">
        <v>343824</v>
      </c>
    </row>
    <row r="410" spans="1:8" hidden="1" x14ac:dyDescent="0.25">
      <c r="A410" t="s">
        <v>2844</v>
      </c>
      <c r="B410" t="s">
        <v>8525</v>
      </c>
      <c r="C410">
        <v>2022</v>
      </c>
      <c r="D410" t="s">
        <v>8526</v>
      </c>
      <c r="E410" t="str">
        <f t="shared" si="6"/>
        <v>I004</v>
      </c>
      <c r="F410" t="s">
        <v>8536</v>
      </c>
      <c r="G410">
        <v>127516.06</v>
      </c>
      <c r="H410">
        <v>127516.06</v>
      </c>
    </row>
    <row r="411" spans="1:8" hidden="1" x14ac:dyDescent="0.25">
      <c r="A411" t="s">
        <v>2851</v>
      </c>
      <c r="B411" t="s">
        <v>8525</v>
      </c>
      <c r="C411">
        <v>2022</v>
      </c>
      <c r="D411" t="s">
        <v>8526</v>
      </c>
      <c r="E411" t="str">
        <f t="shared" si="6"/>
        <v>I004</v>
      </c>
      <c r="F411" t="s">
        <v>8536</v>
      </c>
      <c r="G411">
        <v>396720</v>
      </c>
      <c r="H411">
        <v>396720</v>
      </c>
    </row>
    <row r="412" spans="1:8" hidden="1" x14ac:dyDescent="0.25">
      <c r="A412" t="s">
        <v>2857</v>
      </c>
      <c r="B412" t="s">
        <v>8525</v>
      </c>
      <c r="C412">
        <v>2022</v>
      </c>
      <c r="D412" t="s">
        <v>8526</v>
      </c>
      <c r="E412" t="str">
        <f t="shared" si="6"/>
        <v>I004</v>
      </c>
      <c r="F412" t="s">
        <v>8536</v>
      </c>
      <c r="G412">
        <v>1350632.46</v>
      </c>
      <c r="H412">
        <v>1350632.46</v>
      </c>
    </row>
    <row r="413" spans="1:8" hidden="1" x14ac:dyDescent="0.25">
      <c r="A413" t="s">
        <v>2866</v>
      </c>
      <c r="B413" t="s">
        <v>8525</v>
      </c>
      <c r="C413">
        <v>2022</v>
      </c>
      <c r="D413" t="s">
        <v>8526</v>
      </c>
      <c r="E413" t="str">
        <f t="shared" si="6"/>
        <v>I004</v>
      </c>
      <c r="F413" t="s">
        <v>8536</v>
      </c>
      <c r="G413">
        <v>793979</v>
      </c>
      <c r="H413">
        <v>793979</v>
      </c>
    </row>
    <row r="414" spans="1:8" hidden="1" x14ac:dyDescent="0.25">
      <c r="A414" t="s">
        <v>2874</v>
      </c>
      <c r="B414" t="s">
        <v>8525</v>
      </c>
      <c r="C414">
        <v>2022</v>
      </c>
      <c r="D414" t="s">
        <v>8526</v>
      </c>
      <c r="E414" t="str">
        <f t="shared" si="6"/>
        <v>I004</v>
      </c>
      <c r="F414" t="s">
        <v>8536</v>
      </c>
      <c r="G414">
        <v>1471022.62</v>
      </c>
      <c r="H414">
        <v>1471022.62</v>
      </c>
    </row>
    <row r="415" spans="1:8" hidden="1" x14ac:dyDescent="0.25">
      <c r="A415" t="s">
        <v>2883</v>
      </c>
      <c r="B415" t="s">
        <v>8525</v>
      </c>
      <c r="C415">
        <v>2022</v>
      </c>
      <c r="D415" t="s">
        <v>8526</v>
      </c>
      <c r="E415" t="str">
        <f t="shared" si="6"/>
        <v>I004</v>
      </c>
      <c r="F415" t="s">
        <v>8536</v>
      </c>
      <c r="G415">
        <v>270951.78000000003</v>
      </c>
      <c r="H415">
        <v>270951.78000000003</v>
      </c>
    </row>
    <row r="416" spans="1:8" hidden="1" x14ac:dyDescent="0.25">
      <c r="A416" t="s">
        <v>2892</v>
      </c>
      <c r="B416" t="s">
        <v>8525</v>
      </c>
      <c r="C416">
        <v>2022</v>
      </c>
      <c r="D416" t="s">
        <v>8526</v>
      </c>
      <c r="E416" t="str">
        <f t="shared" si="6"/>
        <v>I004</v>
      </c>
      <c r="F416" t="s">
        <v>8536</v>
      </c>
      <c r="G416">
        <v>58467.9</v>
      </c>
      <c r="H416">
        <v>58467.9</v>
      </c>
    </row>
    <row r="417" spans="1:8" hidden="1" x14ac:dyDescent="0.25">
      <c r="A417" t="s">
        <v>2900</v>
      </c>
      <c r="B417" t="s">
        <v>8525</v>
      </c>
      <c r="C417">
        <v>2022</v>
      </c>
      <c r="D417" t="s">
        <v>8526</v>
      </c>
      <c r="E417" t="str">
        <f t="shared" si="6"/>
        <v>I004</v>
      </c>
      <c r="F417" t="s">
        <v>8536</v>
      </c>
      <c r="G417">
        <v>2082037.17</v>
      </c>
      <c r="H417">
        <v>2082037.17</v>
      </c>
    </row>
    <row r="418" spans="1:8" hidden="1" x14ac:dyDescent="0.25">
      <c r="A418" t="s">
        <v>2909</v>
      </c>
      <c r="B418" t="s">
        <v>8525</v>
      </c>
      <c r="C418">
        <v>2022</v>
      </c>
      <c r="D418" t="s">
        <v>8526</v>
      </c>
      <c r="E418" t="str">
        <f t="shared" si="6"/>
        <v>I004</v>
      </c>
      <c r="F418" t="s">
        <v>8536</v>
      </c>
      <c r="G418">
        <v>578263.26</v>
      </c>
      <c r="H418">
        <v>578263.26</v>
      </c>
    </row>
    <row r="419" spans="1:8" hidden="1" x14ac:dyDescent="0.25">
      <c r="A419" t="s">
        <v>2917</v>
      </c>
      <c r="B419" t="s">
        <v>8525</v>
      </c>
      <c r="C419">
        <v>2022</v>
      </c>
      <c r="D419" t="s">
        <v>8526</v>
      </c>
      <c r="E419" t="str">
        <f t="shared" si="6"/>
        <v>I004</v>
      </c>
      <c r="F419" t="s">
        <v>8536</v>
      </c>
      <c r="G419">
        <v>3221000</v>
      </c>
      <c r="H419">
        <v>321000</v>
      </c>
    </row>
    <row r="420" spans="1:8" hidden="1" x14ac:dyDescent="0.25">
      <c r="A420" t="s">
        <v>2924</v>
      </c>
      <c r="B420" t="s">
        <v>8525</v>
      </c>
      <c r="C420">
        <v>2022</v>
      </c>
      <c r="D420" t="s">
        <v>8526</v>
      </c>
      <c r="E420" t="str">
        <f t="shared" si="6"/>
        <v>I004</v>
      </c>
      <c r="F420" t="s">
        <v>8536</v>
      </c>
      <c r="G420">
        <v>120000</v>
      </c>
      <c r="H420">
        <v>120000</v>
      </c>
    </row>
    <row r="421" spans="1:8" hidden="1" x14ac:dyDescent="0.25">
      <c r="A421" t="s">
        <v>2931</v>
      </c>
      <c r="B421" t="s">
        <v>8525</v>
      </c>
      <c r="C421">
        <v>2022</v>
      </c>
      <c r="D421" t="s">
        <v>8526</v>
      </c>
      <c r="E421" t="str">
        <f t="shared" si="6"/>
        <v>I004</v>
      </c>
      <c r="F421" t="s">
        <v>8536</v>
      </c>
      <c r="G421">
        <v>116000</v>
      </c>
      <c r="H421">
        <v>116000</v>
      </c>
    </row>
    <row r="422" spans="1:8" hidden="1" x14ac:dyDescent="0.25">
      <c r="A422" t="s">
        <v>2938</v>
      </c>
      <c r="B422" t="s">
        <v>8525</v>
      </c>
      <c r="C422">
        <v>2022</v>
      </c>
      <c r="D422" t="s">
        <v>8526</v>
      </c>
      <c r="E422" t="str">
        <f t="shared" si="6"/>
        <v>I004</v>
      </c>
      <c r="F422" t="s">
        <v>8536</v>
      </c>
      <c r="G422">
        <v>684662</v>
      </c>
      <c r="H422">
        <v>684662</v>
      </c>
    </row>
    <row r="423" spans="1:8" hidden="1" x14ac:dyDescent="0.25">
      <c r="A423" t="s">
        <v>2946</v>
      </c>
      <c r="B423" t="s">
        <v>8525</v>
      </c>
      <c r="C423">
        <v>2022</v>
      </c>
      <c r="D423" t="s">
        <v>8526</v>
      </c>
      <c r="E423" t="str">
        <f t="shared" si="6"/>
        <v>I004</v>
      </c>
      <c r="F423" t="s">
        <v>8536</v>
      </c>
      <c r="G423">
        <v>34414.89</v>
      </c>
      <c r="H423">
        <v>34414.89</v>
      </c>
    </row>
    <row r="424" spans="1:8" hidden="1" x14ac:dyDescent="0.25">
      <c r="A424" t="s">
        <v>2953</v>
      </c>
      <c r="B424" t="s">
        <v>8525</v>
      </c>
      <c r="C424">
        <v>2022</v>
      </c>
      <c r="D424" t="s">
        <v>8526</v>
      </c>
      <c r="E424" t="str">
        <f t="shared" si="6"/>
        <v>I004</v>
      </c>
      <c r="F424" t="s">
        <v>8536</v>
      </c>
      <c r="G424">
        <v>627977.25</v>
      </c>
      <c r="H424">
        <v>627977.25</v>
      </c>
    </row>
    <row r="425" spans="1:8" hidden="1" x14ac:dyDescent="0.25">
      <c r="A425" t="s">
        <v>2961</v>
      </c>
      <c r="B425" t="s">
        <v>8525</v>
      </c>
      <c r="C425">
        <v>2022</v>
      </c>
      <c r="D425" t="s">
        <v>8526</v>
      </c>
      <c r="E425" t="str">
        <f t="shared" si="6"/>
        <v>I004</v>
      </c>
      <c r="F425" t="s">
        <v>8536</v>
      </c>
      <c r="G425">
        <v>518752</v>
      </c>
      <c r="H425">
        <v>518752</v>
      </c>
    </row>
    <row r="426" spans="1:8" hidden="1" x14ac:dyDescent="0.25">
      <c r="A426" t="s">
        <v>2967</v>
      </c>
      <c r="B426" t="s">
        <v>8525</v>
      </c>
      <c r="C426">
        <v>2022</v>
      </c>
      <c r="D426" t="s">
        <v>8526</v>
      </c>
      <c r="E426" t="str">
        <f t="shared" si="6"/>
        <v>I004</v>
      </c>
      <c r="F426" t="s">
        <v>8536</v>
      </c>
      <c r="G426">
        <v>125570</v>
      </c>
      <c r="H426">
        <v>125570</v>
      </c>
    </row>
    <row r="427" spans="1:8" hidden="1" x14ac:dyDescent="0.25">
      <c r="A427" t="s">
        <v>2974</v>
      </c>
      <c r="B427" t="s">
        <v>8525</v>
      </c>
      <c r="C427">
        <v>2022</v>
      </c>
      <c r="D427" t="s">
        <v>8526</v>
      </c>
      <c r="E427" t="str">
        <f t="shared" si="6"/>
        <v>I004</v>
      </c>
      <c r="F427" t="s">
        <v>8536</v>
      </c>
      <c r="G427">
        <v>504769.29</v>
      </c>
      <c r="H427">
        <v>504769.29</v>
      </c>
    </row>
    <row r="428" spans="1:8" hidden="1" x14ac:dyDescent="0.25">
      <c r="A428" t="s">
        <v>2983</v>
      </c>
      <c r="B428" t="s">
        <v>8525</v>
      </c>
      <c r="C428">
        <v>2022</v>
      </c>
      <c r="D428" t="s">
        <v>8526</v>
      </c>
      <c r="E428" t="str">
        <f t="shared" si="6"/>
        <v>I004</v>
      </c>
      <c r="F428" t="s">
        <v>8536</v>
      </c>
      <c r="G428">
        <v>2536808.15</v>
      </c>
      <c r="H428">
        <v>2536808.15</v>
      </c>
    </row>
    <row r="429" spans="1:8" hidden="1" x14ac:dyDescent="0.25">
      <c r="A429" t="s">
        <v>2993</v>
      </c>
      <c r="B429" t="s">
        <v>8525</v>
      </c>
      <c r="C429">
        <v>2022</v>
      </c>
      <c r="D429" t="s">
        <v>8526</v>
      </c>
      <c r="E429" t="str">
        <f t="shared" si="6"/>
        <v>I004</v>
      </c>
      <c r="F429" t="s">
        <v>8536</v>
      </c>
      <c r="G429">
        <v>702700.66</v>
      </c>
      <c r="H429">
        <v>702700.66</v>
      </c>
    </row>
    <row r="430" spans="1:8" hidden="1" x14ac:dyDescent="0.25">
      <c r="A430" t="s">
        <v>3000</v>
      </c>
      <c r="B430" t="s">
        <v>8525</v>
      </c>
      <c r="C430">
        <v>2022</v>
      </c>
      <c r="D430" t="s">
        <v>8526</v>
      </c>
      <c r="E430" t="str">
        <f t="shared" si="6"/>
        <v>I004</v>
      </c>
      <c r="F430" t="s">
        <v>8536</v>
      </c>
      <c r="G430">
        <v>249865.62</v>
      </c>
      <c r="H430">
        <v>249865.62</v>
      </c>
    </row>
    <row r="431" spans="1:8" hidden="1" x14ac:dyDescent="0.25">
      <c r="A431" t="s">
        <v>3006</v>
      </c>
      <c r="B431" t="s">
        <v>8525</v>
      </c>
      <c r="C431">
        <v>2022</v>
      </c>
      <c r="D431" t="s">
        <v>8526</v>
      </c>
      <c r="E431" t="str">
        <f t="shared" si="6"/>
        <v>I004</v>
      </c>
      <c r="F431" t="s">
        <v>8536</v>
      </c>
      <c r="G431">
        <v>109815.63</v>
      </c>
      <c r="H431">
        <v>109815.63</v>
      </c>
    </row>
    <row r="432" spans="1:8" hidden="1" x14ac:dyDescent="0.25">
      <c r="A432" t="s">
        <v>3013</v>
      </c>
      <c r="B432" t="s">
        <v>8525</v>
      </c>
      <c r="C432">
        <v>2022</v>
      </c>
      <c r="D432" t="s">
        <v>8526</v>
      </c>
      <c r="E432" t="str">
        <f t="shared" si="6"/>
        <v>I004</v>
      </c>
      <c r="F432" t="s">
        <v>8536</v>
      </c>
      <c r="G432">
        <v>2040059.96</v>
      </c>
      <c r="H432">
        <v>2040059.96</v>
      </c>
    </row>
    <row r="433" spans="1:8" hidden="1" x14ac:dyDescent="0.25">
      <c r="A433" t="s">
        <v>3019</v>
      </c>
      <c r="B433" t="s">
        <v>8525</v>
      </c>
      <c r="C433">
        <v>2022</v>
      </c>
      <c r="D433" t="s">
        <v>8526</v>
      </c>
      <c r="E433" t="str">
        <f t="shared" si="6"/>
        <v>I004</v>
      </c>
      <c r="F433" t="s">
        <v>8536</v>
      </c>
      <c r="G433">
        <v>3275679.73</v>
      </c>
      <c r="H433">
        <v>3275679.73</v>
      </c>
    </row>
    <row r="434" spans="1:8" hidden="1" x14ac:dyDescent="0.25">
      <c r="A434" t="s">
        <v>3028</v>
      </c>
      <c r="B434" t="s">
        <v>8525</v>
      </c>
      <c r="C434">
        <v>2022</v>
      </c>
      <c r="D434" t="s">
        <v>8526</v>
      </c>
      <c r="E434" t="str">
        <f t="shared" si="6"/>
        <v>I004</v>
      </c>
      <c r="F434" t="s">
        <v>8536</v>
      </c>
      <c r="G434">
        <v>1401775.39</v>
      </c>
      <c r="H434">
        <v>1401775.39</v>
      </c>
    </row>
    <row r="435" spans="1:8" hidden="1" x14ac:dyDescent="0.25">
      <c r="A435" t="s">
        <v>3037</v>
      </c>
      <c r="B435" t="s">
        <v>8525</v>
      </c>
      <c r="C435">
        <v>2022</v>
      </c>
      <c r="D435" t="s">
        <v>8526</v>
      </c>
      <c r="E435" t="str">
        <f t="shared" si="6"/>
        <v>I004</v>
      </c>
      <c r="F435" t="s">
        <v>8536</v>
      </c>
      <c r="G435">
        <v>173790.59</v>
      </c>
      <c r="H435">
        <v>173790.59</v>
      </c>
    </row>
    <row r="436" spans="1:8" hidden="1" x14ac:dyDescent="0.25">
      <c r="A436" t="s">
        <v>3044</v>
      </c>
      <c r="B436" t="s">
        <v>8525</v>
      </c>
      <c r="C436">
        <v>2022</v>
      </c>
      <c r="D436" t="s">
        <v>8526</v>
      </c>
      <c r="E436" t="str">
        <f t="shared" si="6"/>
        <v>I004</v>
      </c>
      <c r="F436" t="s">
        <v>8536</v>
      </c>
      <c r="G436">
        <v>4060829.62</v>
      </c>
      <c r="H436">
        <v>4060829.62</v>
      </c>
    </row>
    <row r="437" spans="1:8" hidden="1" x14ac:dyDescent="0.25">
      <c r="A437" t="s">
        <v>3053</v>
      </c>
      <c r="B437" t="s">
        <v>8525</v>
      </c>
      <c r="C437">
        <v>2022</v>
      </c>
      <c r="D437" t="s">
        <v>8526</v>
      </c>
      <c r="E437" t="str">
        <f t="shared" si="6"/>
        <v>I004</v>
      </c>
      <c r="F437" t="s">
        <v>8536</v>
      </c>
      <c r="G437">
        <v>732975.86</v>
      </c>
      <c r="H437">
        <v>732975.86</v>
      </c>
    </row>
    <row r="438" spans="1:8" hidden="1" x14ac:dyDescent="0.25">
      <c r="A438" t="s">
        <v>3060</v>
      </c>
      <c r="B438" t="s">
        <v>8525</v>
      </c>
      <c r="C438">
        <v>2022</v>
      </c>
      <c r="D438" t="s">
        <v>8526</v>
      </c>
      <c r="E438" t="str">
        <f t="shared" si="6"/>
        <v>I004</v>
      </c>
      <c r="F438" t="s">
        <v>8536</v>
      </c>
      <c r="G438">
        <v>167121.13</v>
      </c>
      <c r="H438">
        <v>167121.13</v>
      </c>
    </row>
    <row r="439" spans="1:8" hidden="1" x14ac:dyDescent="0.25">
      <c r="A439" t="s">
        <v>3066</v>
      </c>
      <c r="B439" t="s">
        <v>8525</v>
      </c>
      <c r="C439">
        <v>2022</v>
      </c>
      <c r="D439" t="s">
        <v>8526</v>
      </c>
      <c r="E439" t="str">
        <f t="shared" si="6"/>
        <v>I004</v>
      </c>
      <c r="F439" t="s">
        <v>8536</v>
      </c>
      <c r="G439">
        <v>645077</v>
      </c>
      <c r="H439">
        <v>645077</v>
      </c>
    </row>
    <row r="440" spans="1:8" hidden="1" x14ac:dyDescent="0.25">
      <c r="A440" t="s">
        <v>3075</v>
      </c>
      <c r="B440" t="s">
        <v>8525</v>
      </c>
      <c r="C440">
        <v>2022</v>
      </c>
      <c r="D440" t="s">
        <v>8526</v>
      </c>
      <c r="E440" t="str">
        <f t="shared" si="6"/>
        <v>I004</v>
      </c>
      <c r="F440" t="s">
        <v>8536</v>
      </c>
      <c r="G440">
        <v>849832.97</v>
      </c>
      <c r="H440">
        <v>863119.1</v>
      </c>
    </row>
    <row r="441" spans="1:8" hidden="1" x14ac:dyDescent="0.25">
      <c r="A441" t="s">
        <v>3082</v>
      </c>
      <c r="B441" t="s">
        <v>8525</v>
      </c>
      <c r="C441">
        <v>2022</v>
      </c>
      <c r="D441" t="s">
        <v>8526</v>
      </c>
      <c r="E441" t="str">
        <f t="shared" si="6"/>
        <v>I004</v>
      </c>
      <c r="F441" t="s">
        <v>8536</v>
      </c>
      <c r="G441">
        <v>1184545.31</v>
      </c>
      <c r="H441">
        <v>1184545.31</v>
      </c>
    </row>
    <row r="442" spans="1:8" hidden="1" x14ac:dyDescent="0.25">
      <c r="A442" t="s">
        <v>3089</v>
      </c>
      <c r="B442" t="s">
        <v>8525</v>
      </c>
      <c r="C442">
        <v>2022</v>
      </c>
      <c r="D442" t="s">
        <v>8526</v>
      </c>
      <c r="E442" t="str">
        <f t="shared" si="6"/>
        <v>I004</v>
      </c>
      <c r="F442" t="s">
        <v>8536</v>
      </c>
      <c r="G442">
        <v>713465.94</v>
      </c>
      <c r="H442">
        <v>713465.94</v>
      </c>
    </row>
    <row r="443" spans="1:8" hidden="1" x14ac:dyDescent="0.25">
      <c r="A443" t="s">
        <v>3096</v>
      </c>
      <c r="B443" t="s">
        <v>8525</v>
      </c>
      <c r="C443">
        <v>2022</v>
      </c>
      <c r="D443" t="s">
        <v>8526</v>
      </c>
      <c r="E443" t="str">
        <f t="shared" si="6"/>
        <v>I004</v>
      </c>
      <c r="F443" t="s">
        <v>8536</v>
      </c>
      <c r="G443">
        <v>406617.99</v>
      </c>
      <c r="H443">
        <v>406617.99</v>
      </c>
    </row>
    <row r="444" spans="1:8" hidden="1" x14ac:dyDescent="0.25">
      <c r="A444" t="s">
        <v>3103</v>
      </c>
      <c r="B444" t="s">
        <v>8525</v>
      </c>
      <c r="C444">
        <v>2022</v>
      </c>
      <c r="D444" t="s">
        <v>8526</v>
      </c>
      <c r="E444" t="str">
        <f t="shared" si="6"/>
        <v>I004</v>
      </c>
      <c r="F444" t="s">
        <v>8536</v>
      </c>
      <c r="G444">
        <v>155625.54</v>
      </c>
      <c r="H444">
        <v>155625.54</v>
      </c>
    </row>
    <row r="445" spans="1:8" hidden="1" x14ac:dyDescent="0.25">
      <c r="A445" t="s">
        <v>3110</v>
      </c>
      <c r="B445" t="s">
        <v>8525</v>
      </c>
      <c r="C445">
        <v>2022</v>
      </c>
      <c r="D445" t="s">
        <v>8526</v>
      </c>
      <c r="E445" t="str">
        <f t="shared" si="6"/>
        <v>I004</v>
      </c>
      <c r="F445" t="s">
        <v>8536</v>
      </c>
      <c r="G445">
        <v>1113839.3700000001</v>
      </c>
      <c r="H445">
        <v>1113839.3700000001</v>
      </c>
    </row>
    <row r="446" spans="1:8" hidden="1" x14ac:dyDescent="0.25">
      <c r="A446" t="s">
        <v>3117</v>
      </c>
      <c r="B446" t="s">
        <v>8525</v>
      </c>
      <c r="C446">
        <v>2022</v>
      </c>
      <c r="D446" t="s">
        <v>8526</v>
      </c>
      <c r="E446" t="str">
        <f t="shared" si="6"/>
        <v>I004</v>
      </c>
      <c r="F446" t="s">
        <v>8536</v>
      </c>
      <c r="G446">
        <v>1187468</v>
      </c>
      <c r="H446">
        <v>1250000</v>
      </c>
    </row>
    <row r="447" spans="1:8" hidden="1" x14ac:dyDescent="0.25">
      <c r="A447" t="s">
        <v>3125</v>
      </c>
      <c r="B447" t="s">
        <v>8525</v>
      </c>
      <c r="C447">
        <v>2022</v>
      </c>
      <c r="D447" t="s">
        <v>8550</v>
      </c>
      <c r="E447" t="str">
        <f t="shared" si="6"/>
        <v>E015</v>
      </c>
      <c r="F447" t="s">
        <v>8551</v>
      </c>
      <c r="G447">
        <v>1651982.85</v>
      </c>
      <c r="H447">
        <v>1651982.85</v>
      </c>
    </row>
    <row r="448" spans="1:8" hidden="1" x14ac:dyDescent="0.25">
      <c r="A448" t="s">
        <v>3130</v>
      </c>
      <c r="B448" t="s">
        <v>8525</v>
      </c>
      <c r="C448">
        <v>2022</v>
      </c>
      <c r="D448" t="s">
        <v>8534</v>
      </c>
      <c r="E448" t="str">
        <f t="shared" si="6"/>
        <v>U093</v>
      </c>
      <c r="F448" t="s">
        <v>8539</v>
      </c>
      <c r="G448">
        <v>1772173.97</v>
      </c>
      <c r="H448">
        <v>1772173.97</v>
      </c>
    </row>
    <row r="449" spans="1:8" hidden="1" x14ac:dyDescent="0.25">
      <c r="A449" t="s">
        <v>3138</v>
      </c>
      <c r="B449" t="s">
        <v>8525</v>
      </c>
      <c r="C449">
        <v>2022</v>
      </c>
      <c r="D449" t="s">
        <v>8526</v>
      </c>
      <c r="E449" t="str">
        <f t="shared" si="6"/>
        <v>I008</v>
      </c>
      <c r="F449" t="s">
        <v>8538</v>
      </c>
      <c r="G449">
        <v>3416886.72</v>
      </c>
      <c r="H449">
        <v>3416886.72</v>
      </c>
    </row>
    <row r="450" spans="1:8" hidden="1" x14ac:dyDescent="0.25">
      <c r="A450" t="s">
        <v>3144</v>
      </c>
      <c r="B450" t="s">
        <v>8525</v>
      </c>
      <c r="C450">
        <v>2022</v>
      </c>
      <c r="D450" t="s">
        <v>8526</v>
      </c>
      <c r="E450" t="str">
        <f t="shared" ref="E450:E513" si="7">MID(F450,1,4)</f>
        <v>I007</v>
      </c>
      <c r="F450" t="s">
        <v>8531</v>
      </c>
      <c r="G450">
        <v>316103.63</v>
      </c>
      <c r="H450">
        <v>316103.63</v>
      </c>
    </row>
    <row r="451" spans="1:8" hidden="1" x14ac:dyDescent="0.25">
      <c r="A451" t="s">
        <v>3149</v>
      </c>
      <c r="B451" t="s">
        <v>8525</v>
      </c>
      <c r="C451">
        <v>2022</v>
      </c>
      <c r="D451" t="s">
        <v>8526</v>
      </c>
      <c r="E451" t="str">
        <f t="shared" si="7"/>
        <v>I007</v>
      </c>
      <c r="F451" t="s">
        <v>8531</v>
      </c>
      <c r="G451">
        <v>735149.93</v>
      </c>
      <c r="H451">
        <v>735149.93</v>
      </c>
    </row>
    <row r="452" spans="1:8" hidden="1" x14ac:dyDescent="0.25">
      <c r="A452" t="s">
        <v>3154</v>
      </c>
      <c r="B452" t="s">
        <v>8525</v>
      </c>
      <c r="C452">
        <v>2022</v>
      </c>
      <c r="D452" t="s">
        <v>8526</v>
      </c>
      <c r="E452" t="str">
        <f t="shared" si="7"/>
        <v>I007</v>
      </c>
      <c r="F452" t="s">
        <v>8531</v>
      </c>
      <c r="G452">
        <v>166450.04999999999</v>
      </c>
      <c r="H452">
        <v>166450.04999999999</v>
      </c>
    </row>
    <row r="453" spans="1:8" hidden="1" x14ac:dyDescent="0.25">
      <c r="A453" t="s">
        <v>3159</v>
      </c>
      <c r="B453" t="s">
        <v>8525</v>
      </c>
      <c r="C453">
        <v>2022</v>
      </c>
      <c r="D453" t="s">
        <v>8526</v>
      </c>
      <c r="E453" t="str">
        <f t="shared" si="7"/>
        <v>I007</v>
      </c>
      <c r="F453" t="s">
        <v>8531</v>
      </c>
      <c r="G453">
        <v>450377.93</v>
      </c>
      <c r="H453">
        <v>450377.93</v>
      </c>
    </row>
    <row r="454" spans="1:8" hidden="1" x14ac:dyDescent="0.25">
      <c r="A454" t="s">
        <v>3164</v>
      </c>
      <c r="B454" t="s">
        <v>8525</v>
      </c>
      <c r="C454">
        <v>2022</v>
      </c>
      <c r="D454" t="s">
        <v>8526</v>
      </c>
      <c r="E454" t="str">
        <f t="shared" si="7"/>
        <v>I007</v>
      </c>
      <c r="F454" t="s">
        <v>8531</v>
      </c>
      <c r="G454">
        <v>539345.5</v>
      </c>
      <c r="H454">
        <v>539345.5</v>
      </c>
    </row>
    <row r="455" spans="1:8" hidden="1" x14ac:dyDescent="0.25">
      <c r="A455" t="s">
        <v>3169</v>
      </c>
      <c r="B455" t="s">
        <v>8525</v>
      </c>
      <c r="C455">
        <v>2022</v>
      </c>
      <c r="D455" t="s">
        <v>8526</v>
      </c>
      <c r="E455" t="str">
        <f t="shared" si="7"/>
        <v>I007</v>
      </c>
      <c r="F455" t="s">
        <v>8531</v>
      </c>
      <c r="G455">
        <v>1203802.99</v>
      </c>
      <c r="H455">
        <v>1203802.99</v>
      </c>
    </row>
    <row r="456" spans="1:8" hidden="1" x14ac:dyDescent="0.25">
      <c r="A456" t="s">
        <v>3174</v>
      </c>
      <c r="B456" t="s">
        <v>8525</v>
      </c>
      <c r="C456">
        <v>2022</v>
      </c>
      <c r="D456" t="s">
        <v>8526</v>
      </c>
      <c r="E456" t="str">
        <f t="shared" si="7"/>
        <v>I007</v>
      </c>
      <c r="F456" t="s">
        <v>8531</v>
      </c>
      <c r="G456">
        <v>1288060.3700000001</v>
      </c>
      <c r="H456">
        <v>1288060.3700000001</v>
      </c>
    </row>
    <row r="457" spans="1:8" hidden="1" x14ac:dyDescent="0.25">
      <c r="A457" t="s">
        <v>3179</v>
      </c>
      <c r="B457" t="s">
        <v>8525</v>
      </c>
      <c r="C457">
        <v>2022</v>
      </c>
      <c r="D457" t="s">
        <v>8526</v>
      </c>
      <c r="E457" t="str">
        <f t="shared" si="7"/>
        <v>I007</v>
      </c>
      <c r="F457" t="s">
        <v>8531</v>
      </c>
      <c r="G457">
        <v>1930588.9</v>
      </c>
      <c r="H457">
        <v>1930588.9</v>
      </c>
    </row>
    <row r="458" spans="1:8" hidden="1" x14ac:dyDescent="0.25">
      <c r="A458" t="s">
        <v>3184</v>
      </c>
      <c r="B458" t="s">
        <v>8525</v>
      </c>
      <c r="C458">
        <v>2022</v>
      </c>
      <c r="D458" t="s">
        <v>8526</v>
      </c>
      <c r="E458" t="str">
        <f t="shared" si="7"/>
        <v>I007</v>
      </c>
      <c r="F458" t="s">
        <v>8531</v>
      </c>
      <c r="G458">
        <v>920984.1</v>
      </c>
      <c r="H458">
        <v>920984.1</v>
      </c>
    </row>
    <row r="459" spans="1:8" hidden="1" x14ac:dyDescent="0.25">
      <c r="A459" t="s">
        <v>3189</v>
      </c>
      <c r="B459" t="s">
        <v>8525</v>
      </c>
      <c r="C459">
        <v>2022</v>
      </c>
      <c r="D459" t="s">
        <v>8526</v>
      </c>
      <c r="E459" t="str">
        <f t="shared" si="7"/>
        <v>I007</v>
      </c>
      <c r="F459" t="s">
        <v>8531</v>
      </c>
      <c r="G459">
        <v>431138</v>
      </c>
      <c r="H459">
        <v>431138</v>
      </c>
    </row>
    <row r="460" spans="1:8" hidden="1" x14ac:dyDescent="0.25">
      <c r="A460" t="s">
        <v>3194</v>
      </c>
      <c r="B460" t="s">
        <v>8525</v>
      </c>
      <c r="C460">
        <v>2022</v>
      </c>
      <c r="D460" t="s">
        <v>8526</v>
      </c>
      <c r="E460" t="str">
        <f t="shared" si="7"/>
        <v>I007</v>
      </c>
      <c r="F460" t="s">
        <v>8531</v>
      </c>
      <c r="G460">
        <v>1524828.38</v>
      </c>
      <c r="H460">
        <v>1524828.38</v>
      </c>
    </row>
    <row r="461" spans="1:8" hidden="1" x14ac:dyDescent="0.25">
      <c r="A461" t="s">
        <v>3199</v>
      </c>
      <c r="B461" t="s">
        <v>8525</v>
      </c>
      <c r="C461">
        <v>2022</v>
      </c>
      <c r="D461" t="s">
        <v>8526</v>
      </c>
      <c r="E461" t="str">
        <f t="shared" si="7"/>
        <v>I007</v>
      </c>
      <c r="F461" t="s">
        <v>8531</v>
      </c>
      <c r="G461">
        <v>370911.93</v>
      </c>
      <c r="H461">
        <v>370911.93</v>
      </c>
    </row>
    <row r="462" spans="1:8" hidden="1" x14ac:dyDescent="0.25">
      <c r="A462" t="s">
        <v>3204</v>
      </c>
      <c r="B462" t="s">
        <v>8525</v>
      </c>
      <c r="C462">
        <v>2022</v>
      </c>
      <c r="D462" t="s">
        <v>8526</v>
      </c>
      <c r="E462" t="str">
        <f t="shared" si="7"/>
        <v>I007</v>
      </c>
      <c r="F462" t="s">
        <v>8531</v>
      </c>
      <c r="G462">
        <v>1392768.04</v>
      </c>
      <c r="H462">
        <v>1392768.04</v>
      </c>
    </row>
    <row r="463" spans="1:8" hidden="1" x14ac:dyDescent="0.25">
      <c r="A463" t="s">
        <v>3209</v>
      </c>
      <c r="B463" t="s">
        <v>8525</v>
      </c>
      <c r="C463">
        <v>2022</v>
      </c>
      <c r="D463" t="s">
        <v>8526</v>
      </c>
      <c r="E463" t="str">
        <f t="shared" si="7"/>
        <v>I007</v>
      </c>
      <c r="F463" t="s">
        <v>8531</v>
      </c>
      <c r="G463">
        <v>1888117.59</v>
      </c>
      <c r="H463">
        <v>1888117.59</v>
      </c>
    </row>
    <row r="464" spans="1:8" hidden="1" x14ac:dyDescent="0.25">
      <c r="A464" t="s">
        <v>3214</v>
      </c>
      <c r="B464" t="s">
        <v>8525</v>
      </c>
      <c r="C464">
        <v>2022</v>
      </c>
      <c r="D464" t="s">
        <v>8526</v>
      </c>
      <c r="E464" t="str">
        <f t="shared" si="7"/>
        <v>I007</v>
      </c>
      <c r="F464" t="s">
        <v>8531</v>
      </c>
      <c r="G464">
        <v>780424.67</v>
      </c>
      <c r="H464">
        <v>780424.67</v>
      </c>
    </row>
    <row r="465" spans="1:8" hidden="1" x14ac:dyDescent="0.25">
      <c r="A465" t="s">
        <v>3219</v>
      </c>
      <c r="B465" t="s">
        <v>8525</v>
      </c>
      <c r="C465">
        <v>2022</v>
      </c>
      <c r="D465" t="s">
        <v>8526</v>
      </c>
      <c r="E465" t="str">
        <f t="shared" si="7"/>
        <v>I007</v>
      </c>
      <c r="F465" t="s">
        <v>8531</v>
      </c>
      <c r="G465">
        <v>141366.82</v>
      </c>
      <c r="H465">
        <v>141366.82</v>
      </c>
    </row>
    <row r="466" spans="1:8" hidden="1" x14ac:dyDescent="0.25">
      <c r="A466" t="s">
        <v>3224</v>
      </c>
      <c r="B466" t="s">
        <v>8525</v>
      </c>
      <c r="C466">
        <v>2022</v>
      </c>
      <c r="D466" t="s">
        <v>8526</v>
      </c>
      <c r="E466" t="str">
        <f t="shared" si="7"/>
        <v>I007</v>
      </c>
      <c r="F466" t="s">
        <v>8531</v>
      </c>
      <c r="G466">
        <v>1559678</v>
      </c>
      <c r="H466">
        <v>1559678</v>
      </c>
    </row>
    <row r="467" spans="1:8" hidden="1" x14ac:dyDescent="0.25">
      <c r="A467" t="s">
        <v>3230</v>
      </c>
      <c r="B467" t="s">
        <v>8525</v>
      </c>
      <c r="C467">
        <v>2022</v>
      </c>
      <c r="D467" t="s">
        <v>8526</v>
      </c>
      <c r="E467" t="str">
        <f t="shared" si="7"/>
        <v>I007</v>
      </c>
      <c r="F467" t="s">
        <v>8531</v>
      </c>
      <c r="G467">
        <v>297386</v>
      </c>
      <c r="H467">
        <v>297386</v>
      </c>
    </row>
    <row r="468" spans="1:8" hidden="1" x14ac:dyDescent="0.25">
      <c r="A468" t="s">
        <v>3235</v>
      </c>
      <c r="B468" t="s">
        <v>8525</v>
      </c>
      <c r="C468">
        <v>2016</v>
      </c>
      <c r="D468" t="s">
        <v>8526</v>
      </c>
      <c r="E468" t="str">
        <f t="shared" si="7"/>
        <v>I003</v>
      </c>
      <c r="F468" t="s">
        <v>8527</v>
      </c>
      <c r="G468">
        <v>150500</v>
      </c>
      <c r="H468">
        <v>150397.67000000001</v>
      </c>
    </row>
    <row r="469" spans="1:8" hidden="1" x14ac:dyDescent="0.25">
      <c r="A469" t="s">
        <v>3242</v>
      </c>
      <c r="B469" t="s">
        <v>8525</v>
      </c>
      <c r="C469">
        <v>2016</v>
      </c>
      <c r="D469" t="s">
        <v>8526</v>
      </c>
      <c r="E469" t="str">
        <f t="shared" si="7"/>
        <v>I003</v>
      </c>
      <c r="F469" t="s">
        <v>8527</v>
      </c>
      <c r="G469">
        <v>21500</v>
      </c>
      <c r="H469">
        <v>21485.38</v>
      </c>
    </row>
    <row r="470" spans="1:8" hidden="1" x14ac:dyDescent="0.25">
      <c r="A470" t="s">
        <v>3248</v>
      </c>
      <c r="B470" t="s">
        <v>8525</v>
      </c>
      <c r="C470">
        <v>2016</v>
      </c>
      <c r="D470" t="s">
        <v>8526</v>
      </c>
      <c r="E470" t="str">
        <f t="shared" si="7"/>
        <v>I003</v>
      </c>
      <c r="F470" t="s">
        <v>8527</v>
      </c>
      <c r="G470">
        <v>150500</v>
      </c>
      <c r="H470">
        <v>150397.67000000001</v>
      </c>
    </row>
    <row r="471" spans="1:8" hidden="1" x14ac:dyDescent="0.25">
      <c r="A471" t="s">
        <v>3254</v>
      </c>
      <c r="B471" t="s">
        <v>8525</v>
      </c>
      <c r="C471">
        <v>2016</v>
      </c>
      <c r="D471" t="s">
        <v>8526</v>
      </c>
      <c r="E471" t="str">
        <f t="shared" si="7"/>
        <v>I003</v>
      </c>
      <c r="F471" t="s">
        <v>8527</v>
      </c>
      <c r="G471">
        <v>64500</v>
      </c>
      <c r="H471">
        <v>64456.14</v>
      </c>
    </row>
    <row r="472" spans="1:8" hidden="1" x14ac:dyDescent="0.25">
      <c r="A472" t="s">
        <v>3261</v>
      </c>
      <c r="B472" t="s">
        <v>8525</v>
      </c>
      <c r="C472">
        <v>2016</v>
      </c>
      <c r="D472" t="s">
        <v>8526</v>
      </c>
      <c r="E472" t="str">
        <f t="shared" si="7"/>
        <v>I003</v>
      </c>
      <c r="F472" t="s">
        <v>8527</v>
      </c>
      <c r="G472">
        <v>150500</v>
      </c>
      <c r="H472">
        <v>150397.67000000001</v>
      </c>
    </row>
    <row r="473" spans="1:8" hidden="1" x14ac:dyDescent="0.25">
      <c r="A473" t="s">
        <v>3267</v>
      </c>
      <c r="B473" t="s">
        <v>8525</v>
      </c>
      <c r="C473">
        <v>2016</v>
      </c>
      <c r="D473" t="s">
        <v>8526</v>
      </c>
      <c r="E473" t="str">
        <f t="shared" si="7"/>
        <v>I003</v>
      </c>
      <c r="F473" t="s">
        <v>8527</v>
      </c>
      <c r="G473">
        <v>43000</v>
      </c>
      <c r="H473">
        <v>42970.76</v>
      </c>
    </row>
    <row r="474" spans="1:8" hidden="1" x14ac:dyDescent="0.25">
      <c r="A474" t="s">
        <v>3273</v>
      </c>
      <c r="B474" t="s">
        <v>8525</v>
      </c>
      <c r="C474">
        <v>2016</v>
      </c>
      <c r="D474" t="s">
        <v>8526</v>
      </c>
      <c r="E474" t="str">
        <f t="shared" si="7"/>
        <v>I003</v>
      </c>
      <c r="F474" t="s">
        <v>8527</v>
      </c>
      <c r="G474">
        <v>365500</v>
      </c>
      <c r="H474">
        <v>365251.48</v>
      </c>
    </row>
    <row r="475" spans="1:8" hidden="1" x14ac:dyDescent="0.25">
      <c r="A475" t="s">
        <v>3280</v>
      </c>
      <c r="B475" t="s">
        <v>8530</v>
      </c>
      <c r="C475">
        <v>2016</v>
      </c>
      <c r="D475" t="s">
        <v>8526</v>
      </c>
      <c r="E475" t="str">
        <f t="shared" si="7"/>
        <v>I007</v>
      </c>
      <c r="F475" t="s">
        <v>8531</v>
      </c>
      <c r="G475">
        <v>961538</v>
      </c>
      <c r="H475">
        <v>873039</v>
      </c>
    </row>
    <row r="476" spans="1:8" hidden="1" x14ac:dyDescent="0.25">
      <c r="A476" t="s">
        <v>3285</v>
      </c>
      <c r="B476" t="s">
        <v>8525</v>
      </c>
      <c r="C476">
        <v>2016</v>
      </c>
      <c r="D476" t="s">
        <v>8526</v>
      </c>
      <c r="E476" t="str">
        <f t="shared" si="7"/>
        <v>I003</v>
      </c>
      <c r="F476" t="s">
        <v>8527</v>
      </c>
      <c r="G476">
        <v>644561.43000000005</v>
      </c>
      <c r="H476">
        <v>644561.43000000005</v>
      </c>
    </row>
    <row r="477" spans="1:8" hidden="1" x14ac:dyDescent="0.25">
      <c r="A477" t="s">
        <v>3292</v>
      </c>
      <c r="B477" t="s">
        <v>8525</v>
      </c>
      <c r="C477">
        <v>2016</v>
      </c>
      <c r="D477" t="s">
        <v>8528</v>
      </c>
      <c r="E477" t="str">
        <f t="shared" si="7"/>
        <v>S020</v>
      </c>
      <c r="F477" t="s">
        <v>8529</v>
      </c>
      <c r="G477">
        <v>7353669.1500000004</v>
      </c>
      <c r="H477">
        <v>7353669</v>
      </c>
    </row>
    <row r="478" spans="1:8" hidden="1" x14ac:dyDescent="0.25">
      <c r="A478" t="s">
        <v>3296</v>
      </c>
      <c r="B478" t="s">
        <v>8525</v>
      </c>
      <c r="C478">
        <v>2016</v>
      </c>
      <c r="D478" t="s">
        <v>8528</v>
      </c>
      <c r="E478" t="str">
        <f t="shared" si="7"/>
        <v>S020</v>
      </c>
      <c r="F478" t="s">
        <v>8529</v>
      </c>
      <c r="G478">
        <v>3660000</v>
      </c>
      <c r="H478">
        <v>3660000</v>
      </c>
    </row>
    <row r="479" spans="1:8" hidden="1" x14ac:dyDescent="0.25">
      <c r="A479" t="s">
        <v>3301</v>
      </c>
      <c r="B479" t="s">
        <v>8525</v>
      </c>
      <c r="C479">
        <v>2016</v>
      </c>
      <c r="D479" t="s">
        <v>8528</v>
      </c>
      <c r="E479" t="str">
        <f t="shared" si="7"/>
        <v>S020</v>
      </c>
      <c r="F479" t="s">
        <v>8529</v>
      </c>
      <c r="G479">
        <v>3455000</v>
      </c>
      <c r="H479">
        <v>3455000</v>
      </c>
    </row>
    <row r="480" spans="1:8" hidden="1" x14ac:dyDescent="0.25">
      <c r="A480" t="s">
        <v>3305</v>
      </c>
      <c r="B480" t="s">
        <v>8525</v>
      </c>
      <c r="C480">
        <v>2017</v>
      </c>
      <c r="D480" t="s">
        <v>8526</v>
      </c>
      <c r="E480" t="str">
        <f t="shared" si="7"/>
        <v>I011</v>
      </c>
      <c r="F480" t="s">
        <v>8540</v>
      </c>
      <c r="G480">
        <v>8960000</v>
      </c>
      <c r="H480">
        <v>8960000</v>
      </c>
    </row>
    <row r="481" spans="1:8" hidden="1" x14ac:dyDescent="0.25">
      <c r="A481" t="s">
        <v>3309</v>
      </c>
      <c r="B481" t="s">
        <v>8530</v>
      </c>
      <c r="C481">
        <v>2016</v>
      </c>
      <c r="D481" t="s">
        <v>8526</v>
      </c>
      <c r="E481" t="str">
        <f t="shared" si="7"/>
        <v>I007</v>
      </c>
      <c r="F481" t="s">
        <v>8531</v>
      </c>
      <c r="G481">
        <v>1298077</v>
      </c>
      <c r="H481">
        <v>1284665.5900000001</v>
      </c>
    </row>
    <row r="482" spans="1:8" hidden="1" x14ac:dyDescent="0.25">
      <c r="A482" t="s">
        <v>3314</v>
      </c>
      <c r="B482" t="s">
        <v>8530</v>
      </c>
      <c r="C482">
        <v>2016</v>
      </c>
      <c r="D482" t="s">
        <v>8526</v>
      </c>
      <c r="E482" t="str">
        <f t="shared" si="7"/>
        <v>I007</v>
      </c>
      <c r="F482" t="s">
        <v>8531</v>
      </c>
      <c r="G482">
        <v>1394231</v>
      </c>
      <c r="H482">
        <v>1364554.4</v>
      </c>
    </row>
    <row r="483" spans="1:8" hidden="1" x14ac:dyDescent="0.25">
      <c r="A483" t="s">
        <v>3319</v>
      </c>
      <c r="B483" t="s">
        <v>8525</v>
      </c>
      <c r="C483">
        <v>2012</v>
      </c>
      <c r="D483" t="s">
        <v>8532</v>
      </c>
      <c r="E483" t="str">
        <f t="shared" si="7"/>
        <v>U024</v>
      </c>
      <c r="F483" t="s">
        <v>8552</v>
      </c>
      <c r="G483">
        <v>5177336</v>
      </c>
      <c r="H483">
        <v>5177336</v>
      </c>
    </row>
    <row r="484" spans="1:8" hidden="1" x14ac:dyDescent="0.25">
      <c r="A484" t="s">
        <v>3324</v>
      </c>
      <c r="B484" t="s">
        <v>8525</v>
      </c>
      <c r="C484">
        <v>2013</v>
      </c>
      <c r="D484" t="s">
        <v>8532</v>
      </c>
      <c r="E484" t="str">
        <f t="shared" si="7"/>
        <v>U027</v>
      </c>
      <c r="F484" t="s">
        <v>8553</v>
      </c>
      <c r="G484">
        <v>3044053</v>
      </c>
      <c r="H484">
        <v>3044052.91</v>
      </c>
    </row>
    <row r="485" spans="1:8" hidden="1" x14ac:dyDescent="0.25">
      <c r="A485" t="s">
        <v>3329</v>
      </c>
      <c r="B485" t="s">
        <v>8530</v>
      </c>
      <c r="C485">
        <v>2018</v>
      </c>
      <c r="D485" t="s">
        <v>8542</v>
      </c>
      <c r="E485" t="str">
        <f t="shared" si="7"/>
        <v>M001</v>
      </c>
      <c r="F485" t="s">
        <v>8543</v>
      </c>
      <c r="G485">
        <v>5714605</v>
      </c>
      <c r="H485">
        <v>5714605</v>
      </c>
    </row>
    <row r="486" spans="1:8" hidden="1" x14ac:dyDescent="0.25">
      <c r="A486" t="s">
        <v>3336</v>
      </c>
      <c r="B486" t="s">
        <v>8530</v>
      </c>
      <c r="C486">
        <v>2018</v>
      </c>
      <c r="D486" t="s">
        <v>8542</v>
      </c>
      <c r="E486" t="str">
        <f t="shared" si="7"/>
        <v>M001</v>
      </c>
      <c r="F486" t="s">
        <v>8543</v>
      </c>
      <c r="G486">
        <v>455799</v>
      </c>
      <c r="H486">
        <v>457407.03</v>
      </c>
    </row>
    <row r="487" spans="1:8" hidden="1" x14ac:dyDescent="0.25">
      <c r="A487" t="s">
        <v>3342</v>
      </c>
      <c r="B487" t="s">
        <v>8525</v>
      </c>
      <c r="C487">
        <v>2018</v>
      </c>
      <c r="D487" t="s">
        <v>8526</v>
      </c>
      <c r="E487" t="str">
        <f t="shared" si="7"/>
        <v>I004</v>
      </c>
      <c r="F487" t="s">
        <v>8536</v>
      </c>
      <c r="G487">
        <v>462991.73</v>
      </c>
      <c r="H487">
        <v>462991.73</v>
      </c>
    </row>
    <row r="488" spans="1:8" hidden="1" x14ac:dyDescent="0.25">
      <c r="A488" t="s">
        <v>3349</v>
      </c>
      <c r="B488" t="s">
        <v>8525</v>
      </c>
      <c r="C488">
        <v>2018</v>
      </c>
      <c r="D488" t="s">
        <v>8526</v>
      </c>
      <c r="E488" t="str">
        <f t="shared" si="7"/>
        <v>I004</v>
      </c>
      <c r="F488" t="s">
        <v>8536</v>
      </c>
      <c r="G488">
        <v>1566000</v>
      </c>
      <c r="H488">
        <v>1566000</v>
      </c>
    </row>
    <row r="489" spans="1:8" hidden="1" x14ac:dyDescent="0.25">
      <c r="A489" t="s">
        <v>3356</v>
      </c>
      <c r="B489" t="s">
        <v>8525</v>
      </c>
      <c r="C489">
        <v>2018</v>
      </c>
      <c r="D489" t="s">
        <v>8526</v>
      </c>
      <c r="E489" t="str">
        <f t="shared" si="7"/>
        <v>I004</v>
      </c>
      <c r="F489" t="s">
        <v>8536</v>
      </c>
      <c r="G489">
        <v>783000</v>
      </c>
      <c r="H489">
        <v>783000</v>
      </c>
    </row>
    <row r="490" spans="1:8" hidden="1" x14ac:dyDescent="0.25">
      <c r="A490" t="s">
        <v>3363</v>
      </c>
      <c r="B490" t="s">
        <v>8525</v>
      </c>
      <c r="C490">
        <v>2018</v>
      </c>
      <c r="D490" t="s">
        <v>8526</v>
      </c>
      <c r="E490" t="str">
        <f t="shared" si="7"/>
        <v>I004</v>
      </c>
      <c r="F490" t="s">
        <v>8536</v>
      </c>
      <c r="G490">
        <v>339527.27</v>
      </c>
      <c r="H490">
        <v>339527.27</v>
      </c>
    </row>
    <row r="491" spans="1:8" hidden="1" x14ac:dyDescent="0.25">
      <c r="A491" t="s">
        <v>3370</v>
      </c>
      <c r="B491" t="s">
        <v>8525</v>
      </c>
      <c r="C491">
        <v>2018</v>
      </c>
      <c r="D491" t="s">
        <v>8526</v>
      </c>
      <c r="E491" t="str">
        <f t="shared" si="7"/>
        <v>I004</v>
      </c>
      <c r="F491" t="s">
        <v>8536</v>
      </c>
      <c r="G491">
        <v>214890</v>
      </c>
      <c r="H491">
        <v>214890</v>
      </c>
    </row>
    <row r="492" spans="1:8" hidden="1" x14ac:dyDescent="0.25">
      <c r="A492" t="s">
        <v>3370</v>
      </c>
      <c r="B492" t="s">
        <v>8546</v>
      </c>
      <c r="C492">
        <v>2018</v>
      </c>
      <c r="D492" t="s">
        <v>165</v>
      </c>
      <c r="E492" t="str">
        <f t="shared" si="7"/>
        <v/>
      </c>
      <c r="F492" t="s">
        <v>165</v>
      </c>
      <c r="G492">
        <v>23400</v>
      </c>
      <c r="H492">
        <v>23400</v>
      </c>
    </row>
    <row r="493" spans="1:8" hidden="1" x14ac:dyDescent="0.25">
      <c r="A493" t="s">
        <v>3370</v>
      </c>
      <c r="B493" t="s">
        <v>8547</v>
      </c>
      <c r="C493">
        <v>2018</v>
      </c>
      <c r="D493" t="s">
        <v>165</v>
      </c>
      <c r="E493" t="str">
        <f t="shared" si="7"/>
        <v/>
      </c>
      <c r="F493" t="s">
        <v>165</v>
      </c>
      <c r="G493">
        <v>214890</v>
      </c>
      <c r="H493">
        <v>214890</v>
      </c>
    </row>
    <row r="494" spans="1:8" hidden="1" x14ac:dyDescent="0.25">
      <c r="A494" t="s">
        <v>3370</v>
      </c>
      <c r="B494" t="s">
        <v>8525</v>
      </c>
      <c r="C494">
        <v>2018</v>
      </c>
      <c r="D494" t="s">
        <v>8542</v>
      </c>
      <c r="E494" t="str">
        <f t="shared" si="7"/>
        <v>S274</v>
      </c>
      <c r="F494" t="s">
        <v>8548</v>
      </c>
      <c r="G494">
        <v>510720</v>
      </c>
      <c r="H494">
        <v>510720</v>
      </c>
    </row>
    <row r="495" spans="1:8" hidden="1" x14ac:dyDescent="0.25">
      <c r="A495" t="s">
        <v>3377</v>
      </c>
      <c r="B495" t="s">
        <v>8530</v>
      </c>
      <c r="C495">
        <v>2017</v>
      </c>
      <c r="D495" t="s">
        <v>8526</v>
      </c>
      <c r="E495" t="str">
        <f t="shared" si="7"/>
        <v>I007</v>
      </c>
      <c r="F495" t="s">
        <v>8531</v>
      </c>
      <c r="G495">
        <v>1490384</v>
      </c>
      <c r="H495">
        <v>1490384</v>
      </c>
    </row>
    <row r="496" spans="1:8" hidden="1" x14ac:dyDescent="0.25">
      <c r="A496" t="s">
        <v>3382</v>
      </c>
      <c r="B496" t="s">
        <v>8525</v>
      </c>
      <c r="C496">
        <v>2019</v>
      </c>
      <c r="D496" t="s">
        <v>8526</v>
      </c>
      <c r="E496" t="str">
        <f t="shared" si="7"/>
        <v>I004</v>
      </c>
      <c r="F496" t="s">
        <v>8536</v>
      </c>
      <c r="G496">
        <v>32449.33</v>
      </c>
      <c r="H496">
        <v>32449.33</v>
      </c>
    </row>
    <row r="497" spans="1:8" hidden="1" x14ac:dyDescent="0.25">
      <c r="A497" t="s">
        <v>3390</v>
      </c>
      <c r="B497" t="s">
        <v>8525</v>
      </c>
      <c r="C497">
        <v>2019</v>
      </c>
      <c r="D497" t="s">
        <v>8526</v>
      </c>
      <c r="E497" t="str">
        <f t="shared" si="7"/>
        <v>I004</v>
      </c>
      <c r="F497" t="s">
        <v>8536</v>
      </c>
      <c r="G497">
        <v>148398.70000000001</v>
      </c>
      <c r="H497">
        <v>148398.70000000001</v>
      </c>
    </row>
    <row r="498" spans="1:8" hidden="1" x14ac:dyDescent="0.25">
      <c r="A498" t="s">
        <v>3396</v>
      </c>
      <c r="B498" t="s">
        <v>8525</v>
      </c>
      <c r="C498">
        <v>2019</v>
      </c>
      <c r="D498" t="s">
        <v>8526</v>
      </c>
      <c r="E498" t="str">
        <f t="shared" si="7"/>
        <v>I004</v>
      </c>
      <c r="F498" t="s">
        <v>8536</v>
      </c>
      <c r="G498">
        <v>19252</v>
      </c>
      <c r="H498">
        <v>19252</v>
      </c>
    </row>
    <row r="499" spans="1:8" hidden="1" x14ac:dyDescent="0.25">
      <c r="A499" t="s">
        <v>3403</v>
      </c>
      <c r="B499" t="s">
        <v>8530</v>
      </c>
      <c r="C499">
        <v>2015</v>
      </c>
      <c r="D499" t="s">
        <v>8526</v>
      </c>
      <c r="E499" t="str">
        <f t="shared" si="7"/>
        <v>I007</v>
      </c>
      <c r="F499" t="s">
        <v>8531</v>
      </c>
      <c r="G499">
        <v>487596.08</v>
      </c>
      <c r="H499">
        <v>487596.08</v>
      </c>
    </row>
    <row r="500" spans="1:8" hidden="1" x14ac:dyDescent="0.25">
      <c r="A500" t="s">
        <v>3408</v>
      </c>
      <c r="B500" t="s">
        <v>8525</v>
      </c>
      <c r="C500">
        <v>2020</v>
      </c>
      <c r="D500" t="s">
        <v>8526</v>
      </c>
      <c r="E500" t="str">
        <f t="shared" si="7"/>
        <v>I011</v>
      </c>
      <c r="F500" t="s">
        <v>8540</v>
      </c>
      <c r="G500">
        <v>4504129.7699999996</v>
      </c>
      <c r="H500">
        <v>4504129.7699999996</v>
      </c>
    </row>
    <row r="501" spans="1:8" hidden="1" x14ac:dyDescent="0.25">
      <c r="A501" t="s">
        <v>3416</v>
      </c>
      <c r="B501" t="s">
        <v>8525</v>
      </c>
      <c r="C501">
        <v>2020</v>
      </c>
      <c r="D501" t="s">
        <v>8526</v>
      </c>
      <c r="E501" t="str">
        <f t="shared" si="7"/>
        <v>I011</v>
      </c>
      <c r="F501" t="s">
        <v>8540</v>
      </c>
      <c r="G501">
        <v>124419499.98</v>
      </c>
      <c r="H501">
        <v>115919499.98</v>
      </c>
    </row>
    <row r="502" spans="1:8" hidden="1" x14ac:dyDescent="0.25">
      <c r="A502" t="s">
        <v>3423</v>
      </c>
      <c r="B502" t="s">
        <v>8525</v>
      </c>
      <c r="C502">
        <v>2020</v>
      </c>
      <c r="D502" t="s">
        <v>8526</v>
      </c>
      <c r="E502" t="str">
        <f t="shared" si="7"/>
        <v>I012</v>
      </c>
      <c r="F502" t="s">
        <v>8537</v>
      </c>
      <c r="G502">
        <v>612905.80000000005</v>
      </c>
      <c r="H502">
        <v>583038.04</v>
      </c>
    </row>
    <row r="503" spans="1:8" hidden="1" x14ac:dyDescent="0.25">
      <c r="A503" t="s">
        <v>3431</v>
      </c>
      <c r="B503" t="s">
        <v>8525</v>
      </c>
      <c r="C503">
        <v>2020</v>
      </c>
      <c r="D503" t="s">
        <v>8526</v>
      </c>
      <c r="E503" t="str">
        <f t="shared" si="7"/>
        <v>I004</v>
      </c>
      <c r="F503" t="s">
        <v>8536</v>
      </c>
      <c r="G503">
        <v>198957.35</v>
      </c>
      <c r="H503">
        <v>198957.35</v>
      </c>
    </row>
    <row r="504" spans="1:8" hidden="1" x14ac:dyDescent="0.25">
      <c r="A504" t="s">
        <v>3437</v>
      </c>
      <c r="B504" t="s">
        <v>8530</v>
      </c>
      <c r="C504">
        <v>2018</v>
      </c>
      <c r="D504" t="s">
        <v>8526</v>
      </c>
      <c r="E504" t="str">
        <f t="shared" si="7"/>
        <v>I007</v>
      </c>
      <c r="F504" t="s">
        <v>8531</v>
      </c>
      <c r="G504">
        <v>288461.53000000003</v>
      </c>
      <c r="H504">
        <v>288461.53000000003</v>
      </c>
    </row>
    <row r="505" spans="1:8" hidden="1" x14ac:dyDescent="0.25">
      <c r="A505" t="s">
        <v>3441</v>
      </c>
      <c r="B505" t="s">
        <v>8530</v>
      </c>
      <c r="C505">
        <v>2017</v>
      </c>
      <c r="D505" t="s">
        <v>8526</v>
      </c>
      <c r="E505" t="str">
        <f t="shared" si="7"/>
        <v>I007</v>
      </c>
      <c r="F505" t="s">
        <v>8531</v>
      </c>
      <c r="G505">
        <v>915214.25</v>
      </c>
      <c r="H505">
        <v>915214.25</v>
      </c>
    </row>
    <row r="506" spans="1:8" hidden="1" x14ac:dyDescent="0.25">
      <c r="A506" t="s">
        <v>3446</v>
      </c>
      <c r="B506" t="s">
        <v>8525</v>
      </c>
      <c r="C506">
        <v>2020</v>
      </c>
      <c r="D506" t="s">
        <v>8526</v>
      </c>
      <c r="E506" t="str">
        <f t="shared" si="7"/>
        <v>I004</v>
      </c>
      <c r="F506" t="s">
        <v>8536</v>
      </c>
      <c r="G506">
        <v>631272</v>
      </c>
      <c r="H506">
        <v>631272</v>
      </c>
    </row>
    <row r="507" spans="1:8" hidden="1" x14ac:dyDescent="0.25">
      <c r="A507" t="s">
        <v>3453</v>
      </c>
      <c r="B507" t="s">
        <v>8525</v>
      </c>
      <c r="C507">
        <v>2020</v>
      </c>
      <c r="D507" t="s">
        <v>8526</v>
      </c>
      <c r="E507" t="str">
        <f t="shared" si="7"/>
        <v>I004</v>
      </c>
      <c r="F507" t="s">
        <v>8536</v>
      </c>
      <c r="G507">
        <v>114969.92</v>
      </c>
      <c r="H507">
        <v>114969.92</v>
      </c>
    </row>
    <row r="508" spans="1:8" hidden="1" x14ac:dyDescent="0.25">
      <c r="A508" t="s">
        <v>3460</v>
      </c>
      <c r="B508" t="s">
        <v>8525</v>
      </c>
      <c r="C508">
        <v>2020</v>
      </c>
      <c r="D508" t="s">
        <v>8526</v>
      </c>
      <c r="E508" t="str">
        <f t="shared" si="7"/>
        <v>I004</v>
      </c>
      <c r="F508" t="s">
        <v>8536</v>
      </c>
      <c r="G508">
        <v>49764</v>
      </c>
      <c r="H508">
        <v>49764</v>
      </c>
    </row>
    <row r="509" spans="1:8" hidden="1" x14ac:dyDescent="0.25">
      <c r="A509" t="s">
        <v>3467</v>
      </c>
      <c r="B509" t="s">
        <v>8530</v>
      </c>
      <c r="C509">
        <v>2016</v>
      </c>
      <c r="D509" t="s">
        <v>8526</v>
      </c>
      <c r="E509" t="str">
        <f t="shared" si="7"/>
        <v>I007</v>
      </c>
      <c r="F509" t="s">
        <v>8531</v>
      </c>
      <c r="G509">
        <v>1442307.69</v>
      </c>
      <c r="H509">
        <v>1377601.13</v>
      </c>
    </row>
    <row r="510" spans="1:8" hidden="1" x14ac:dyDescent="0.25">
      <c r="A510" t="s">
        <v>3472</v>
      </c>
      <c r="B510" t="s">
        <v>8530</v>
      </c>
      <c r="C510">
        <v>2018</v>
      </c>
      <c r="D510" t="s">
        <v>8526</v>
      </c>
      <c r="E510" t="str">
        <f t="shared" si="7"/>
        <v>I007</v>
      </c>
      <c r="F510" t="s">
        <v>8531</v>
      </c>
      <c r="G510">
        <v>288461.53999999998</v>
      </c>
      <c r="H510">
        <v>288461.53999999998</v>
      </c>
    </row>
    <row r="511" spans="1:8" hidden="1" x14ac:dyDescent="0.25">
      <c r="A511" t="s">
        <v>3477</v>
      </c>
      <c r="B511" t="s">
        <v>8525</v>
      </c>
      <c r="C511">
        <v>2020</v>
      </c>
      <c r="D511" t="s">
        <v>8534</v>
      </c>
      <c r="E511" t="str">
        <f t="shared" si="7"/>
        <v>U087</v>
      </c>
      <c r="F511" t="s">
        <v>8554</v>
      </c>
      <c r="G511">
        <v>6411835.3799999999</v>
      </c>
      <c r="H511">
        <v>6411835.3799999999</v>
      </c>
    </row>
    <row r="512" spans="1:8" hidden="1" x14ac:dyDescent="0.25">
      <c r="A512" t="s">
        <v>3486</v>
      </c>
      <c r="B512" t="s">
        <v>8525</v>
      </c>
      <c r="C512">
        <v>2021</v>
      </c>
      <c r="D512" t="s">
        <v>8526</v>
      </c>
      <c r="E512" t="str">
        <f t="shared" si="7"/>
        <v>I007</v>
      </c>
      <c r="F512" t="s">
        <v>8531</v>
      </c>
      <c r="G512">
        <v>703435.14</v>
      </c>
      <c r="H512">
        <v>438914.45</v>
      </c>
    </row>
    <row r="513" spans="1:8" hidden="1" x14ac:dyDescent="0.25">
      <c r="A513" t="s">
        <v>3491</v>
      </c>
      <c r="B513" t="s">
        <v>8525</v>
      </c>
      <c r="C513">
        <v>2021</v>
      </c>
      <c r="D513" t="s">
        <v>8526</v>
      </c>
      <c r="E513" t="str">
        <f t="shared" si="7"/>
        <v>I007</v>
      </c>
      <c r="F513" t="s">
        <v>8531</v>
      </c>
      <c r="G513">
        <v>569674.38</v>
      </c>
      <c r="H513">
        <v>322632.28000000003</v>
      </c>
    </row>
    <row r="514" spans="1:8" hidden="1" x14ac:dyDescent="0.25">
      <c r="A514" t="s">
        <v>3497</v>
      </c>
      <c r="B514" t="s">
        <v>8530</v>
      </c>
      <c r="C514">
        <v>2017</v>
      </c>
      <c r="D514" t="s">
        <v>8526</v>
      </c>
      <c r="E514" t="str">
        <f t="shared" ref="E514:E577" si="8">MID(F514,1,4)</f>
        <v>I008</v>
      </c>
      <c r="F514" t="s">
        <v>8538</v>
      </c>
      <c r="G514">
        <v>4000019.47</v>
      </c>
      <c r="H514">
        <v>4000019.47</v>
      </c>
    </row>
    <row r="515" spans="1:8" hidden="1" x14ac:dyDescent="0.25">
      <c r="A515" t="s">
        <v>3502</v>
      </c>
      <c r="B515" t="s">
        <v>8530</v>
      </c>
      <c r="C515">
        <v>2018</v>
      </c>
      <c r="D515" t="s">
        <v>8526</v>
      </c>
      <c r="E515" t="str">
        <f t="shared" si="8"/>
        <v>I007</v>
      </c>
      <c r="F515" t="s">
        <v>8531</v>
      </c>
      <c r="G515">
        <v>2692307.69</v>
      </c>
      <c r="H515">
        <v>2692307.69</v>
      </c>
    </row>
    <row r="516" spans="1:8" hidden="1" x14ac:dyDescent="0.25">
      <c r="A516" t="s">
        <v>3506</v>
      </c>
      <c r="B516" t="s">
        <v>8525</v>
      </c>
      <c r="C516">
        <v>2021</v>
      </c>
      <c r="D516" t="s">
        <v>8534</v>
      </c>
      <c r="E516" t="str">
        <f t="shared" si="8"/>
        <v>U093</v>
      </c>
      <c r="F516" t="s">
        <v>8539</v>
      </c>
      <c r="G516">
        <v>9789242.0099999998</v>
      </c>
      <c r="H516">
        <v>9628349.3599999994</v>
      </c>
    </row>
    <row r="517" spans="1:8" hidden="1" x14ac:dyDescent="0.25">
      <c r="A517" t="s">
        <v>3515</v>
      </c>
      <c r="B517" t="s">
        <v>8525</v>
      </c>
      <c r="C517">
        <v>2021</v>
      </c>
      <c r="D517" t="s">
        <v>8534</v>
      </c>
      <c r="E517" t="str">
        <f t="shared" si="8"/>
        <v>U093</v>
      </c>
      <c r="F517" t="s">
        <v>8539</v>
      </c>
      <c r="G517">
        <v>10396340.6</v>
      </c>
      <c r="H517">
        <v>10395348.84</v>
      </c>
    </row>
    <row r="518" spans="1:8" hidden="1" x14ac:dyDescent="0.25">
      <c r="A518" t="s">
        <v>3524</v>
      </c>
      <c r="B518" t="s">
        <v>8525</v>
      </c>
      <c r="C518">
        <v>2021</v>
      </c>
      <c r="D518" t="s">
        <v>8534</v>
      </c>
      <c r="E518" t="str">
        <f t="shared" si="8"/>
        <v>U093</v>
      </c>
      <c r="F518" t="s">
        <v>8539</v>
      </c>
      <c r="G518">
        <v>5458514.7199999997</v>
      </c>
      <c r="H518">
        <v>5457115.4500000002</v>
      </c>
    </row>
    <row r="519" spans="1:8" hidden="1" x14ac:dyDescent="0.25">
      <c r="A519" t="s">
        <v>3532</v>
      </c>
      <c r="B519" t="s">
        <v>8525</v>
      </c>
      <c r="C519">
        <v>2021</v>
      </c>
      <c r="D519" t="s">
        <v>8534</v>
      </c>
      <c r="E519" t="str">
        <f t="shared" si="8"/>
        <v>U093</v>
      </c>
      <c r="F519" t="s">
        <v>8539</v>
      </c>
      <c r="G519">
        <v>10416558.710000001</v>
      </c>
      <c r="H519">
        <v>10416558.710000001</v>
      </c>
    </row>
    <row r="520" spans="1:8" hidden="1" x14ac:dyDescent="0.25">
      <c r="A520" t="s">
        <v>3541</v>
      </c>
      <c r="B520" t="s">
        <v>8525</v>
      </c>
      <c r="C520">
        <v>2021</v>
      </c>
      <c r="D520" t="s">
        <v>8526</v>
      </c>
      <c r="E520" t="str">
        <f t="shared" si="8"/>
        <v>I007</v>
      </c>
      <c r="F520" t="s">
        <v>8531</v>
      </c>
      <c r="G520">
        <v>1336206.3500000001</v>
      </c>
      <c r="H520">
        <v>1258499.19</v>
      </c>
    </row>
    <row r="521" spans="1:8" hidden="1" x14ac:dyDescent="0.25">
      <c r="A521" t="s">
        <v>3546</v>
      </c>
      <c r="B521" t="s">
        <v>8525</v>
      </c>
      <c r="C521">
        <v>2020</v>
      </c>
      <c r="D521" t="s">
        <v>8526</v>
      </c>
      <c r="E521" t="str">
        <f t="shared" si="8"/>
        <v>I007</v>
      </c>
      <c r="F521" t="s">
        <v>8531</v>
      </c>
      <c r="G521">
        <v>3318153.04</v>
      </c>
      <c r="H521">
        <v>3318153.04</v>
      </c>
    </row>
    <row r="522" spans="1:8" hidden="1" x14ac:dyDescent="0.25">
      <c r="A522" t="s">
        <v>3551</v>
      </c>
      <c r="B522" t="s">
        <v>8525</v>
      </c>
      <c r="C522">
        <v>2020</v>
      </c>
      <c r="D522" t="s">
        <v>8526</v>
      </c>
      <c r="E522" t="str">
        <f t="shared" si="8"/>
        <v>I007</v>
      </c>
      <c r="F522" t="s">
        <v>8531</v>
      </c>
      <c r="G522">
        <v>1145156.71</v>
      </c>
      <c r="H522">
        <v>1145154.8799999999</v>
      </c>
    </row>
    <row r="523" spans="1:8" hidden="1" x14ac:dyDescent="0.25">
      <c r="A523" t="s">
        <v>3556</v>
      </c>
      <c r="B523" t="s">
        <v>8525</v>
      </c>
      <c r="C523">
        <v>2020</v>
      </c>
      <c r="D523" t="s">
        <v>8526</v>
      </c>
      <c r="E523" t="str">
        <f t="shared" si="8"/>
        <v>I007</v>
      </c>
      <c r="F523" t="s">
        <v>8531</v>
      </c>
      <c r="G523">
        <v>708512.41</v>
      </c>
      <c r="H523">
        <v>693390.05</v>
      </c>
    </row>
    <row r="524" spans="1:8" hidden="1" x14ac:dyDescent="0.25">
      <c r="A524" t="s">
        <v>3561</v>
      </c>
      <c r="B524" t="s">
        <v>8525</v>
      </c>
      <c r="C524">
        <v>2021</v>
      </c>
      <c r="D524" t="s">
        <v>8526</v>
      </c>
      <c r="E524" t="str">
        <f t="shared" si="8"/>
        <v>I004</v>
      </c>
      <c r="F524" t="s">
        <v>8536</v>
      </c>
      <c r="G524">
        <v>3649213.84</v>
      </c>
      <c r="H524">
        <v>3649213.84</v>
      </c>
    </row>
    <row r="525" spans="1:8" hidden="1" x14ac:dyDescent="0.25">
      <c r="A525" t="s">
        <v>3568</v>
      </c>
      <c r="B525" t="s">
        <v>8525</v>
      </c>
      <c r="C525">
        <v>2021</v>
      </c>
      <c r="D525" t="s">
        <v>8526</v>
      </c>
      <c r="E525" t="str">
        <f t="shared" si="8"/>
        <v>I004</v>
      </c>
      <c r="F525" t="s">
        <v>8536</v>
      </c>
      <c r="G525">
        <v>1454638.45</v>
      </c>
      <c r="H525">
        <v>1365910.26</v>
      </c>
    </row>
    <row r="526" spans="1:8" hidden="1" x14ac:dyDescent="0.25">
      <c r="A526" t="s">
        <v>3578</v>
      </c>
      <c r="B526" t="s">
        <v>8525</v>
      </c>
      <c r="C526">
        <v>2021</v>
      </c>
      <c r="D526" t="s">
        <v>8526</v>
      </c>
      <c r="E526" t="str">
        <f t="shared" si="8"/>
        <v>I012</v>
      </c>
      <c r="F526" t="s">
        <v>8537</v>
      </c>
      <c r="G526">
        <v>3999232.86</v>
      </c>
      <c r="H526">
        <v>3997420.23</v>
      </c>
    </row>
    <row r="527" spans="1:8" hidden="1" x14ac:dyDescent="0.25">
      <c r="A527" t="s">
        <v>3585</v>
      </c>
      <c r="B527" t="s">
        <v>8525</v>
      </c>
      <c r="C527">
        <v>2021</v>
      </c>
      <c r="D527" t="s">
        <v>8526</v>
      </c>
      <c r="E527" t="str">
        <f t="shared" si="8"/>
        <v>I012</v>
      </c>
      <c r="F527" t="s">
        <v>8537</v>
      </c>
      <c r="G527">
        <v>5238727.83</v>
      </c>
      <c r="H527">
        <v>5238727.8</v>
      </c>
    </row>
    <row r="528" spans="1:8" hidden="1" x14ac:dyDescent="0.25">
      <c r="A528" t="s">
        <v>3592</v>
      </c>
      <c r="B528" t="s">
        <v>8525</v>
      </c>
      <c r="C528">
        <v>2021</v>
      </c>
      <c r="D528" t="s">
        <v>8534</v>
      </c>
      <c r="E528" t="str">
        <f t="shared" si="8"/>
        <v>U093</v>
      </c>
      <c r="F528" t="s">
        <v>8539</v>
      </c>
      <c r="G528">
        <v>3835250.32</v>
      </c>
      <c r="H528">
        <v>3835250.32</v>
      </c>
    </row>
    <row r="529" spans="1:8" hidden="1" x14ac:dyDescent="0.25">
      <c r="A529" t="s">
        <v>3601</v>
      </c>
      <c r="B529" t="s">
        <v>8525</v>
      </c>
      <c r="C529">
        <v>2021</v>
      </c>
      <c r="D529" t="s">
        <v>8534</v>
      </c>
      <c r="E529" t="str">
        <f t="shared" si="8"/>
        <v>U093</v>
      </c>
      <c r="F529" t="s">
        <v>8539</v>
      </c>
      <c r="G529">
        <v>5411599.3499999996</v>
      </c>
      <c r="H529">
        <v>5408788.8600000003</v>
      </c>
    </row>
    <row r="530" spans="1:8" hidden="1" x14ac:dyDescent="0.25">
      <c r="A530" t="s">
        <v>3610</v>
      </c>
      <c r="B530" t="s">
        <v>8525</v>
      </c>
      <c r="C530">
        <v>2021</v>
      </c>
      <c r="D530" t="s">
        <v>8534</v>
      </c>
      <c r="E530" t="str">
        <f t="shared" si="8"/>
        <v>U093</v>
      </c>
      <c r="F530" t="s">
        <v>8539</v>
      </c>
      <c r="G530">
        <v>8453348.6300000008</v>
      </c>
      <c r="H530">
        <v>8453198.3399999999</v>
      </c>
    </row>
    <row r="531" spans="1:8" hidden="1" x14ac:dyDescent="0.25">
      <c r="A531" t="s">
        <v>3618</v>
      </c>
      <c r="B531" t="s">
        <v>8525</v>
      </c>
      <c r="C531">
        <v>2021</v>
      </c>
      <c r="D531" t="s">
        <v>8534</v>
      </c>
      <c r="E531" t="str">
        <f t="shared" si="8"/>
        <v>U093</v>
      </c>
      <c r="F531" t="s">
        <v>8539</v>
      </c>
      <c r="G531">
        <v>5878175.7400000002</v>
      </c>
      <c r="H531">
        <v>5878126.8300000001</v>
      </c>
    </row>
    <row r="532" spans="1:8" hidden="1" x14ac:dyDescent="0.25">
      <c r="A532" t="s">
        <v>3627</v>
      </c>
      <c r="B532" t="s">
        <v>8525</v>
      </c>
      <c r="C532">
        <v>2021</v>
      </c>
      <c r="D532" t="s">
        <v>8534</v>
      </c>
      <c r="E532" t="str">
        <f t="shared" si="8"/>
        <v>U093</v>
      </c>
      <c r="F532" t="s">
        <v>8539</v>
      </c>
      <c r="G532">
        <v>4546792</v>
      </c>
      <c r="H532">
        <v>4546711.3</v>
      </c>
    </row>
    <row r="533" spans="1:8" hidden="1" x14ac:dyDescent="0.25">
      <c r="A533" t="s">
        <v>3636</v>
      </c>
      <c r="B533" t="s">
        <v>8525</v>
      </c>
      <c r="C533">
        <v>2021</v>
      </c>
      <c r="D533" t="s">
        <v>8550</v>
      </c>
      <c r="E533" t="str">
        <f t="shared" si="8"/>
        <v>E015</v>
      </c>
      <c r="F533" t="s">
        <v>8551</v>
      </c>
      <c r="G533">
        <v>741783.33</v>
      </c>
      <c r="H533">
        <v>741782.54</v>
      </c>
    </row>
    <row r="534" spans="1:8" hidden="1" x14ac:dyDescent="0.25">
      <c r="A534" t="s">
        <v>3645</v>
      </c>
      <c r="B534" t="s">
        <v>8525</v>
      </c>
      <c r="C534">
        <v>2021</v>
      </c>
      <c r="D534" t="s">
        <v>8526</v>
      </c>
      <c r="E534" t="str">
        <f t="shared" si="8"/>
        <v>I012</v>
      </c>
      <c r="F534" t="s">
        <v>8537</v>
      </c>
      <c r="G534">
        <v>14290546.18</v>
      </c>
      <c r="H534">
        <v>14289677.67</v>
      </c>
    </row>
    <row r="535" spans="1:8" hidden="1" x14ac:dyDescent="0.25">
      <c r="A535" t="s">
        <v>3652</v>
      </c>
      <c r="B535" t="s">
        <v>8525</v>
      </c>
      <c r="C535">
        <v>2021</v>
      </c>
      <c r="D535" t="s">
        <v>8526</v>
      </c>
      <c r="E535" t="str">
        <f t="shared" si="8"/>
        <v>I003</v>
      </c>
      <c r="F535" t="s">
        <v>8527</v>
      </c>
      <c r="G535">
        <v>16500</v>
      </c>
      <c r="H535">
        <v>15503.87</v>
      </c>
    </row>
    <row r="536" spans="1:8" hidden="1" x14ac:dyDescent="0.25">
      <c r="A536" t="s">
        <v>3660</v>
      </c>
      <c r="B536" t="s">
        <v>8525</v>
      </c>
      <c r="C536">
        <v>2021</v>
      </c>
      <c r="D536" t="s">
        <v>8526</v>
      </c>
      <c r="E536" t="str">
        <f t="shared" si="8"/>
        <v>I004</v>
      </c>
      <c r="F536" t="s">
        <v>8536</v>
      </c>
      <c r="G536">
        <v>442960.05</v>
      </c>
      <c r="H536">
        <v>442954.9</v>
      </c>
    </row>
    <row r="537" spans="1:8" hidden="1" x14ac:dyDescent="0.25">
      <c r="A537" t="s">
        <v>3670</v>
      </c>
      <c r="B537" t="s">
        <v>8525</v>
      </c>
      <c r="C537">
        <v>2021</v>
      </c>
      <c r="D537" t="s">
        <v>8526</v>
      </c>
      <c r="E537" t="str">
        <f t="shared" si="8"/>
        <v>I004</v>
      </c>
      <c r="F537" t="s">
        <v>8536</v>
      </c>
      <c r="G537">
        <v>110281.2</v>
      </c>
      <c r="H537">
        <v>110281.2</v>
      </c>
    </row>
    <row r="538" spans="1:8" hidden="1" x14ac:dyDescent="0.25">
      <c r="A538" t="s">
        <v>3677</v>
      </c>
      <c r="B538" t="s">
        <v>8525</v>
      </c>
      <c r="C538">
        <v>2021</v>
      </c>
      <c r="D538" t="s">
        <v>8526</v>
      </c>
      <c r="E538" t="str">
        <f t="shared" si="8"/>
        <v>I004</v>
      </c>
      <c r="F538" t="s">
        <v>8536</v>
      </c>
      <c r="G538">
        <v>1309590.75</v>
      </c>
      <c r="H538">
        <v>1309590.75</v>
      </c>
    </row>
    <row r="539" spans="1:8" hidden="1" x14ac:dyDescent="0.25">
      <c r="A539" t="s">
        <v>3685</v>
      </c>
      <c r="B539" t="s">
        <v>8525</v>
      </c>
      <c r="C539">
        <v>2021</v>
      </c>
      <c r="D539" t="s">
        <v>8526</v>
      </c>
      <c r="E539" t="str">
        <f t="shared" si="8"/>
        <v>I004</v>
      </c>
      <c r="F539" t="s">
        <v>8536</v>
      </c>
      <c r="G539">
        <v>253388.79999999999</v>
      </c>
      <c r="H539">
        <v>253388.79999999999</v>
      </c>
    </row>
    <row r="540" spans="1:8" hidden="1" x14ac:dyDescent="0.25">
      <c r="A540" t="s">
        <v>3696</v>
      </c>
      <c r="B540" t="s">
        <v>8525</v>
      </c>
      <c r="C540">
        <v>2021</v>
      </c>
      <c r="D540" t="s">
        <v>8526</v>
      </c>
      <c r="E540" t="str">
        <f t="shared" si="8"/>
        <v>I004</v>
      </c>
      <c r="F540" t="s">
        <v>8536</v>
      </c>
      <c r="G540">
        <v>238958</v>
      </c>
      <c r="H540">
        <v>238958</v>
      </c>
    </row>
    <row r="541" spans="1:8" hidden="1" x14ac:dyDescent="0.25">
      <c r="A541" t="s">
        <v>3702</v>
      </c>
      <c r="B541" t="s">
        <v>8525</v>
      </c>
      <c r="C541">
        <v>2021</v>
      </c>
      <c r="D541" t="s">
        <v>8526</v>
      </c>
      <c r="E541" t="str">
        <f t="shared" si="8"/>
        <v>I004</v>
      </c>
      <c r="F541" t="s">
        <v>8536</v>
      </c>
      <c r="G541">
        <v>264480</v>
      </c>
      <c r="H541">
        <v>264480</v>
      </c>
    </row>
    <row r="542" spans="1:8" hidden="1" x14ac:dyDescent="0.25">
      <c r="A542" t="s">
        <v>3709</v>
      </c>
      <c r="B542" t="s">
        <v>8525</v>
      </c>
      <c r="C542">
        <v>2021</v>
      </c>
      <c r="D542" t="s">
        <v>8534</v>
      </c>
      <c r="E542" t="str">
        <f t="shared" si="8"/>
        <v>U093</v>
      </c>
      <c r="F542" t="s">
        <v>8539</v>
      </c>
      <c r="G542">
        <v>5561564.6699999999</v>
      </c>
      <c r="H542">
        <v>5561564.6600000001</v>
      </c>
    </row>
    <row r="543" spans="1:8" hidden="1" x14ac:dyDescent="0.25">
      <c r="A543" t="s">
        <v>3718</v>
      </c>
      <c r="B543" t="s">
        <v>8525</v>
      </c>
      <c r="C543">
        <v>2021</v>
      </c>
      <c r="D543" t="s">
        <v>8534</v>
      </c>
      <c r="E543" t="str">
        <f t="shared" si="8"/>
        <v>U093</v>
      </c>
      <c r="F543" t="s">
        <v>8539</v>
      </c>
      <c r="G543">
        <v>7465176.6299999999</v>
      </c>
      <c r="H543">
        <v>7465176.6299999999</v>
      </c>
    </row>
    <row r="544" spans="1:8" hidden="1" x14ac:dyDescent="0.25">
      <c r="A544" t="s">
        <v>3725</v>
      </c>
      <c r="B544" t="s">
        <v>8525</v>
      </c>
      <c r="C544">
        <v>2021</v>
      </c>
      <c r="D544" t="s">
        <v>8526</v>
      </c>
      <c r="E544" t="str">
        <f t="shared" si="8"/>
        <v>I007</v>
      </c>
      <c r="F544" t="s">
        <v>8531</v>
      </c>
      <c r="G544">
        <v>921008.84</v>
      </c>
      <c r="H544">
        <v>921008.84</v>
      </c>
    </row>
    <row r="545" spans="1:8" hidden="1" x14ac:dyDescent="0.25">
      <c r="A545" t="s">
        <v>3730</v>
      </c>
      <c r="B545" t="s">
        <v>8525</v>
      </c>
      <c r="C545">
        <v>2021</v>
      </c>
      <c r="D545" t="s">
        <v>8526</v>
      </c>
      <c r="E545" t="str">
        <f t="shared" si="8"/>
        <v>I007</v>
      </c>
      <c r="F545" t="s">
        <v>8531</v>
      </c>
      <c r="G545">
        <v>536482.5</v>
      </c>
      <c r="H545">
        <v>536482.5</v>
      </c>
    </row>
    <row r="546" spans="1:8" hidden="1" x14ac:dyDescent="0.25">
      <c r="A546" t="s">
        <v>3735</v>
      </c>
      <c r="B546" t="s">
        <v>8525</v>
      </c>
      <c r="C546">
        <v>2021</v>
      </c>
      <c r="D546" t="s">
        <v>8526</v>
      </c>
      <c r="E546" t="str">
        <f t="shared" si="8"/>
        <v>I007</v>
      </c>
      <c r="F546" t="s">
        <v>8531</v>
      </c>
      <c r="G546">
        <v>1149781.1100000001</v>
      </c>
      <c r="H546">
        <v>1149781.1100000001</v>
      </c>
    </row>
    <row r="547" spans="1:8" hidden="1" x14ac:dyDescent="0.25">
      <c r="A547" t="s">
        <v>3740</v>
      </c>
      <c r="B547" t="s">
        <v>8525</v>
      </c>
      <c r="C547">
        <v>2021</v>
      </c>
      <c r="D547" t="s">
        <v>8526</v>
      </c>
      <c r="E547" t="str">
        <f t="shared" si="8"/>
        <v>I007</v>
      </c>
      <c r="F547" t="s">
        <v>8531</v>
      </c>
      <c r="G547">
        <v>1687670.68</v>
      </c>
      <c r="H547">
        <v>1687670.68</v>
      </c>
    </row>
    <row r="548" spans="1:8" hidden="1" x14ac:dyDescent="0.25">
      <c r="A548" t="s">
        <v>3745</v>
      </c>
      <c r="B548" t="s">
        <v>8525</v>
      </c>
      <c r="C548">
        <v>2021</v>
      </c>
      <c r="D548" t="s">
        <v>8526</v>
      </c>
      <c r="E548" t="str">
        <f t="shared" si="8"/>
        <v>I007</v>
      </c>
      <c r="F548" t="s">
        <v>8531</v>
      </c>
      <c r="G548">
        <v>2511441.31</v>
      </c>
      <c r="H548">
        <v>2511441.31</v>
      </c>
    </row>
    <row r="549" spans="1:8" hidden="1" x14ac:dyDescent="0.25">
      <c r="A549" t="s">
        <v>3750</v>
      </c>
      <c r="B549" t="s">
        <v>8525</v>
      </c>
      <c r="C549">
        <v>2022</v>
      </c>
      <c r="D549" t="s">
        <v>8526</v>
      </c>
      <c r="E549" t="str">
        <f t="shared" si="8"/>
        <v>I004</v>
      </c>
      <c r="F549" t="s">
        <v>8536</v>
      </c>
      <c r="G549">
        <v>299280</v>
      </c>
      <c r="H549">
        <v>299280</v>
      </c>
    </row>
    <row r="550" spans="1:8" hidden="1" x14ac:dyDescent="0.25">
      <c r="A550" t="s">
        <v>3756</v>
      </c>
      <c r="B550" t="s">
        <v>8525</v>
      </c>
      <c r="C550">
        <v>2022</v>
      </c>
      <c r="D550" t="s">
        <v>8526</v>
      </c>
      <c r="E550" t="str">
        <f t="shared" si="8"/>
        <v>I004</v>
      </c>
      <c r="F550" t="s">
        <v>8536</v>
      </c>
      <c r="G550">
        <v>74820</v>
      </c>
      <c r="H550">
        <v>74820</v>
      </c>
    </row>
    <row r="551" spans="1:8" hidden="1" x14ac:dyDescent="0.25">
      <c r="A551" t="s">
        <v>3763</v>
      </c>
      <c r="B551" t="s">
        <v>8525</v>
      </c>
      <c r="C551">
        <v>2022</v>
      </c>
      <c r="D551" t="s">
        <v>8526</v>
      </c>
      <c r="E551" t="str">
        <f t="shared" si="8"/>
        <v>I004</v>
      </c>
      <c r="F551" t="s">
        <v>8536</v>
      </c>
      <c r="G551">
        <v>249400</v>
      </c>
      <c r="H551">
        <v>249400</v>
      </c>
    </row>
    <row r="552" spans="1:8" hidden="1" x14ac:dyDescent="0.25">
      <c r="A552" t="s">
        <v>3768</v>
      </c>
      <c r="B552" t="s">
        <v>8525</v>
      </c>
      <c r="C552">
        <v>2022</v>
      </c>
      <c r="D552" t="s">
        <v>8526</v>
      </c>
      <c r="E552" t="str">
        <f t="shared" si="8"/>
        <v>I004</v>
      </c>
      <c r="F552" t="s">
        <v>8536</v>
      </c>
      <c r="G552">
        <v>87290</v>
      </c>
      <c r="H552">
        <v>87290</v>
      </c>
    </row>
    <row r="553" spans="1:8" hidden="1" x14ac:dyDescent="0.25">
      <c r="A553" t="s">
        <v>3775</v>
      </c>
      <c r="B553" t="s">
        <v>8525</v>
      </c>
      <c r="C553">
        <v>2022</v>
      </c>
      <c r="D553" t="s">
        <v>8526</v>
      </c>
      <c r="E553" t="str">
        <f t="shared" si="8"/>
        <v>I011</v>
      </c>
      <c r="F553" t="s">
        <v>8540</v>
      </c>
      <c r="G553">
        <v>2000000</v>
      </c>
      <c r="H553">
        <v>2000000</v>
      </c>
    </row>
    <row r="554" spans="1:8" hidden="1" x14ac:dyDescent="0.25">
      <c r="A554" t="s">
        <v>3779</v>
      </c>
      <c r="B554" t="s">
        <v>8525</v>
      </c>
      <c r="C554">
        <v>2022</v>
      </c>
      <c r="D554" t="s">
        <v>8526</v>
      </c>
      <c r="E554" t="str">
        <f t="shared" si="8"/>
        <v>I011</v>
      </c>
      <c r="F554" t="s">
        <v>8540</v>
      </c>
      <c r="G554">
        <v>34926600</v>
      </c>
      <c r="H554">
        <v>34926600</v>
      </c>
    </row>
    <row r="555" spans="1:8" hidden="1" x14ac:dyDescent="0.25">
      <c r="A555" t="s">
        <v>3786</v>
      </c>
      <c r="B555" t="s">
        <v>8530</v>
      </c>
      <c r="C555">
        <v>2017</v>
      </c>
      <c r="D555" t="s">
        <v>8526</v>
      </c>
      <c r="E555" t="str">
        <f t="shared" si="8"/>
        <v>I007</v>
      </c>
      <c r="F555" t="s">
        <v>8531</v>
      </c>
      <c r="G555">
        <v>2109563.1</v>
      </c>
      <c r="H555">
        <v>2109563.1</v>
      </c>
    </row>
    <row r="556" spans="1:8" hidden="1" x14ac:dyDescent="0.25">
      <c r="A556" t="s">
        <v>3791</v>
      </c>
      <c r="B556" t="s">
        <v>8525</v>
      </c>
      <c r="C556">
        <v>2021</v>
      </c>
      <c r="D556" t="s">
        <v>8555</v>
      </c>
      <c r="E556" t="str">
        <f t="shared" si="8"/>
        <v>E003</v>
      </c>
      <c r="F556" t="s">
        <v>8556</v>
      </c>
      <c r="G556">
        <v>680468.47999999998</v>
      </c>
      <c r="H556">
        <v>680468.47999999998</v>
      </c>
    </row>
    <row r="557" spans="1:8" x14ac:dyDescent="0.25">
      <c r="A557" t="s">
        <v>3798</v>
      </c>
      <c r="B557" t="s">
        <v>8525</v>
      </c>
      <c r="C557">
        <v>2022</v>
      </c>
      <c r="D557" t="s">
        <v>8557</v>
      </c>
      <c r="E557" t="str">
        <f t="shared" si="8"/>
        <v>S263</v>
      </c>
      <c r="F557" t="s">
        <v>8558</v>
      </c>
      <c r="G557">
        <v>51331500</v>
      </c>
      <c r="H557">
        <v>51331500</v>
      </c>
    </row>
    <row r="558" spans="1:8" hidden="1" x14ac:dyDescent="0.25">
      <c r="A558" t="s">
        <v>3804</v>
      </c>
      <c r="B558" t="s">
        <v>8525</v>
      </c>
      <c r="C558">
        <v>2022</v>
      </c>
      <c r="D558" t="s">
        <v>8526</v>
      </c>
      <c r="E558" t="str">
        <f t="shared" si="8"/>
        <v>I007</v>
      </c>
      <c r="F558" t="s">
        <v>8531</v>
      </c>
      <c r="G558">
        <v>264076.69</v>
      </c>
      <c r="H558">
        <v>264076.69</v>
      </c>
    </row>
    <row r="559" spans="1:8" hidden="1" x14ac:dyDescent="0.25">
      <c r="A559" t="s">
        <v>3809</v>
      </c>
      <c r="B559" t="s">
        <v>8525</v>
      </c>
      <c r="C559">
        <v>2022</v>
      </c>
      <c r="D559" t="s">
        <v>8526</v>
      </c>
      <c r="E559" t="str">
        <f t="shared" si="8"/>
        <v>I007</v>
      </c>
      <c r="F559" t="s">
        <v>8531</v>
      </c>
      <c r="G559">
        <v>481654.62</v>
      </c>
      <c r="H559">
        <v>481654.62</v>
      </c>
    </row>
    <row r="560" spans="1:8" hidden="1" x14ac:dyDescent="0.25">
      <c r="A560" t="s">
        <v>3814</v>
      </c>
      <c r="B560" t="s">
        <v>8525</v>
      </c>
      <c r="C560">
        <v>2022</v>
      </c>
      <c r="D560" t="s">
        <v>8526</v>
      </c>
      <c r="E560" t="str">
        <f t="shared" si="8"/>
        <v>I007</v>
      </c>
      <c r="F560" t="s">
        <v>8531</v>
      </c>
      <c r="G560">
        <v>180792.91</v>
      </c>
      <c r="H560">
        <v>180792.91</v>
      </c>
    </row>
    <row r="561" spans="1:8" hidden="1" x14ac:dyDescent="0.25">
      <c r="A561" t="s">
        <v>3819</v>
      </c>
      <c r="B561" t="s">
        <v>8525</v>
      </c>
      <c r="C561">
        <v>2022</v>
      </c>
      <c r="D561" t="s">
        <v>8526</v>
      </c>
      <c r="E561" t="str">
        <f t="shared" si="8"/>
        <v>I007</v>
      </c>
      <c r="F561" t="s">
        <v>8531</v>
      </c>
      <c r="G561">
        <v>329694.98</v>
      </c>
      <c r="H561">
        <v>329694.98</v>
      </c>
    </row>
    <row r="562" spans="1:8" hidden="1" x14ac:dyDescent="0.25">
      <c r="A562" t="s">
        <v>3824</v>
      </c>
      <c r="B562" t="s">
        <v>8525</v>
      </c>
      <c r="C562">
        <v>2022</v>
      </c>
      <c r="D562" t="s">
        <v>8526</v>
      </c>
      <c r="E562" t="str">
        <f t="shared" si="8"/>
        <v>I007</v>
      </c>
      <c r="F562" t="s">
        <v>8531</v>
      </c>
      <c r="G562">
        <v>185894.65</v>
      </c>
      <c r="H562">
        <v>185894.65</v>
      </c>
    </row>
    <row r="563" spans="1:8" hidden="1" x14ac:dyDescent="0.25">
      <c r="A563" t="s">
        <v>3829</v>
      </c>
      <c r="B563" t="s">
        <v>8525</v>
      </c>
      <c r="C563">
        <v>2022</v>
      </c>
      <c r="D563" t="s">
        <v>8526</v>
      </c>
      <c r="E563" t="str">
        <f t="shared" si="8"/>
        <v>I007</v>
      </c>
      <c r="F563" t="s">
        <v>8531</v>
      </c>
      <c r="G563">
        <v>773067.52</v>
      </c>
      <c r="H563">
        <v>773067.52</v>
      </c>
    </row>
    <row r="564" spans="1:8" hidden="1" x14ac:dyDescent="0.25">
      <c r="A564" t="s">
        <v>3834</v>
      </c>
      <c r="B564" t="s">
        <v>8525</v>
      </c>
      <c r="C564">
        <v>2022</v>
      </c>
      <c r="D564" t="s">
        <v>8526</v>
      </c>
      <c r="E564" t="str">
        <f t="shared" si="8"/>
        <v>I007</v>
      </c>
      <c r="F564" t="s">
        <v>8531</v>
      </c>
      <c r="G564">
        <v>482049</v>
      </c>
      <c r="H564">
        <v>482049</v>
      </c>
    </row>
    <row r="565" spans="1:8" hidden="1" x14ac:dyDescent="0.25">
      <c r="A565" t="s">
        <v>3839</v>
      </c>
      <c r="B565" t="s">
        <v>8525</v>
      </c>
      <c r="C565">
        <v>2022</v>
      </c>
      <c r="D565" t="s">
        <v>8526</v>
      </c>
      <c r="E565" t="str">
        <f t="shared" si="8"/>
        <v>I007</v>
      </c>
      <c r="F565" t="s">
        <v>8531</v>
      </c>
      <c r="G565">
        <v>347198.79</v>
      </c>
      <c r="H565">
        <v>347198.79</v>
      </c>
    </row>
    <row r="566" spans="1:8" hidden="1" x14ac:dyDescent="0.25">
      <c r="A566" t="s">
        <v>3844</v>
      </c>
      <c r="B566" t="s">
        <v>8525</v>
      </c>
      <c r="C566">
        <v>2022</v>
      </c>
      <c r="D566" t="s">
        <v>8526</v>
      </c>
      <c r="E566" t="str">
        <f t="shared" si="8"/>
        <v>I007</v>
      </c>
      <c r="F566" t="s">
        <v>8531</v>
      </c>
      <c r="G566">
        <v>413205.11</v>
      </c>
      <c r="H566">
        <v>413205.11</v>
      </c>
    </row>
    <row r="567" spans="1:8" hidden="1" x14ac:dyDescent="0.25">
      <c r="A567" t="s">
        <v>3849</v>
      </c>
      <c r="B567" t="s">
        <v>8525</v>
      </c>
      <c r="C567">
        <v>2022</v>
      </c>
      <c r="D567" t="s">
        <v>8526</v>
      </c>
      <c r="E567" t="str">
        <f t="shared" si="8"/>
        <v>I007</v>
      </c>
      <c r="F567" t="s">
        <v>8531</v>
      </c>
      <c r="G567">
        <v>698826.56</v>
      </c>
      <c r="H567">
        <v>698826.56</v>
      </c>
    </row>
    <row r="568" spans="1:8" hidden="1" x14ac:dyDescent="0.25">
      <c r="A568" t="s">
        <v>3854</v>
      </c>
      <c r="B568" t="s">
        <v>8525</v>
      </c>
      <c r="C568">
        <v>2022</v>
      </c>
      <c r="D568" t="s">
        <v>8526</v>
      </c>
      <c r="E568" t="str">
        <f t="shared" si="8"/>
        <v>I007</v>
      </c>
      <c r="F568" t="s">
        <v>8531</v>
      </c>
      <c r="G568">
        <v>513108.15</v>
      </c>
      <c r="H568">
        <v>513108.15</v>
      </c>
    </row>
    <row r="569" spans="1:8" hidden="1" x14ac:dyDescent="0.25">
      <c r="A569" t="s">
        <v>3859</v>
      </c>
      <c r="B569" t="s">
        <v>8525</v>
      </c>
      <c r="C569">
        <v>2022</v>
      </c>
      <c r="D569" t="s">
        <v>8526</v>
      </c>
      <c r="E569" t="str">
        <f t="shared" si="8"/>
        <v>I007</v>
      </c>
      <c r="F569" t="s">
        <v>8531</v>
      </c>
      <c r="G569">
        <v>91163.1</v>
      </c>
      <c r="H569">
        <v>91163.1</v>
      </c>
    </row>
    <row r="570" spans="1:8" hidden="1" x14ac:dyDescent="0.25">
      <c r="A570" t="s">
        <v>3864</v>
      </c>
      <c r="B570" t="s">
        <v>8525</v>
      </c>
      <c r="C570">
        <v>2022</v>
      </c>
      <c r="D570" t="s">
        <v>8526</v>
      </c>
      <c r="E570" t="str">
        <f t="shared" si="8"/>
        <v>I007</v>
      </c>
      <c r="F570" t="s">
        <v>8531</v>
      </c>
      <c r="G570">
        <v>528097.88</v>
      </c>
      <c r="H570">
        <v>528097.88</v>
      </c>
    </row>
    <row r="571" spans="1:8" hidden="1" x14ac:dyDescent="0.25">
      <c r="A571" t="s">
        <v>3869</v>
      </c>
      <c r="B571" t="s">
        <v>8525</v>
      </c>
      <c r="C571">
        <v>2022</v>
      </c>
      <c r="D571" t="s">
        <v>8526</v>
      </c>
      <c r="E571" t="str">
        <f t="shared" si="8"/>
        <v>I007</v>
      </c>
      <c r="F571" t="s">
        <v>8531</v>
      </c>
      <c r="G571">
        <v>534604.49</v>
      </c>
      <c r="H571">
        <v>534604.49</v>
      </c>
    </row>
    <row r="572" spans="1:8" hidden="1" x14ac:dyDescent="0.25">
      <c r="A572" t="s">
        <v>3874</v>
      </c>
      <c r="B572" t="s">
        <v>8525</v>
      </c>
      <c r="C572">
        <v>2022</v>
      </c>
      <c r="D572" t="s">
        <v>8526</v>
      </c>
      <c r="E572" t="str">
        <f t="shared" si="8"/>
        <v>I007</v>
      </c>
      <c r="F572" t="s">
        <v>8531</v>
      </c>
      <c r="G572">
        <v>520984.95</v>
      </c>
      <c r="H572">
        <v>520984.95</v>
      </c>
    </row>
    <row r="573" spans="1:8" hidden="1" x14ac:dyDescent="0.25">
      <c r="A573" t="s">
        <v>3879</v>
      </c>
      <c r="B573" t="s">
        <v>8525</v>
      </c>
      <c r="C573">
        <v>2022</v>
      </c>
      <c r="D573" t="s">
        <v>8526</v>
      </c>
      <c r="E573" t="str">
        <f t="shared" si="8"/>
        <v>I007</v>
      </c>
      <c r="F573" t="s">
        <v>8531</v>
      </c>
      <c r="G573">
        <v>1077400.43</v>
      </c>
      <c r="H573">
        <v>1077400.43</v>
      </c>
    </row>
    <row r="574" spans="1:8" hidden="1" x14ac:dyDescent="0.25">
      <c r="A574" t="s">
        <v>3884</v>
      </c>
      <c r="B574" t="s">
        <v>8525</v>
      </c>
      <c r="C574">
        <v>2022</v>
      </c>
      <c r="D574" t="s">
        <v>8526</v>
      </c>
      <c r="E574" t="str">
        <f t="shared" si="8"/>
        <v>I007</v>
      </c>
      <c r="F574" t="s">
        <v>8531</v>
      </c>
      <c r="G574">
        <v>898165.57</v>
      </c>
      <c r="H574">
        <v>898165.57</v>
      </c>
    </row>
    <row r="575" spans="1:8" hidden="1" x14ac:dyDescent="0.25">
      <c r="A575" t="s">
        <v>3889</v>
      </c>
      <c r="B575" t="s">
        <v>8525</v>
      </c>
      <c r="C575">
        <v>2022</v>
      </c>
      <c r="D575" t="s">
        <v>8526</v>
      </c>
      <c r="E575" t="str">
        <f t="shared" si="8"/>
        <v>I007</v>
      </c>
      <c r="F575" t="s">
        <v>8531</v>
      </c>
      <c r="G575">
        <v>1608879.53</v>
      </c>
      <c r="H575">
        <v>1608879.53</v>
      </c>
    </row>
    <row r="576" spans="1:8" hidden="1" x14ac:dyDescent="0.25">
      <c r="A576" t="s">
        <v>3894</v>
      </c>
      <c r="B576" t="s">
        <v>8525</v>
      </c>
      <c r="C576">
        <v>2022</v>
      </c>
      <c r="D576" t="s">
        <v>8526</v>
      </c>
      <c r="E576" t="str">
        <f t="shared" si="8"/>
        <v>I007</v>
      </c>
      <c r="F576" t="s">
        <v>8531</v>
      </c>
      <c r="G576">
        <v>986161.6</v>
      </c>
      <c r="H576">
        <v>986161.6</v>
      </c>
    </row>
    <row r="577" spans="1:8" hidden="1" x14ac:dyDescent="0.25">
      <c r="A577" t="s">
        <v>3899</v>
      </c>
      <c r="B577" t="s">
        <v>8525</v>
      </c>
      <c r="C577">
        <v>2022</v>
      </c>
      <c r="D577" t="s">
        <v>8526</v>
      </c>
      <c r="E577" t="str">
        <f t="shared" si="8"/>
        <v>I007</v>
      </c>
      <c r="F577" t="s">
        <v>8531</v>
      </c>
      <c r="G577">
        <v>2023807.38</v>
      </c>
      <c r="H577">
        <v>2023807.38</v>
      </c>
    </row>
    <row r="578" spans="1:8" hidden="1" x14ac:dyDescent="0.25">
      <c r="A578" t="s">
        <v>3904</v>
      </c>
      <c r="B578" t="s">
        <v>8525</v>
      </c>
      <c r="C578">
        <v>2022</v>
      </c>
      <c r="D578" t="s">
        <v>8526</v>
      </c>
      <c r="E578" t="str">
        <f t="shared" ref="E578:E641" si="9">MID(F578,1,4)</f>
        <v>I007</v>
      </c>
      <c r="F578" t="s">
        <v>8531</v>
      </c>
      <c r="G578">
        <v>1898710.42</v>
      </c>
      <c r="H578">
        <v>1898710.42</v>
      </c>
    </row>
    <row r="579" spans="1:8" hidden="1" x14ac:dyDescent="0.25">
      <c r="A579" t="s">
        <v>3909</v>
      </c>
      <c r="B579" t="s">
        <v>8525</v>
      </c>
      <c r="C579">
        <v>2022</v>
      </c>
      <c r="D579" t="s">
        <v>8526</v>
      </c>
      <c r="E579" t="str">
        <f t="shared" si="9"/>
        <v>I007</v>
      </c>
      <c r="F579" t="s">
        <v>8531</v>
      </c>
      <c r="G579">
        <v>747504.45</v>
      </c>
      <c r="H579">
        <v>747504.45</v>
      </c>
    </row>
    <row r="580" spans="1:8" hidden="1" x14ac:dyDescent="0.25">
      <c r="A580" t="s">
        <v>3914</v>
      </c>
      <c r="B580" t="s">
        <v>8525</v>
      </c>
      <c r="C580">
        <v>2022</v>
      </c>
      <c r="D580" t="s">
        <v>8526</v>
      </c>
      <c r="E580" t="str">
        <f t="shared" si="9"/>
        <v>I007</v>
      </c>
      <c r="F580" t="s">
        <v>8531</v>
      </c>
      <c r="G580">
        <v>1542609.28</v>
      </c>
      <c r="H580">
        <v>1542609.28</v>
      </c>
    </row>
    <row r="581" spans="1:8" hidden="1" x14ac:dyDescent="0.25">
      <c r="A581" t="s">
        <v>3919</v>
      </c>
      <c r="B581" t="s">
        <v>8525</v>
      </c>
      <c r="C581">
        <v>2022</v>
      </c>
      <c r="D581" t="s">
        <v>8526</v>
      </c>
      <c r="E581" t="str">
        <f t="shared" si="9"/>
        <v>I003</v>
      </c>
      <c r="F581" t="s">
        <v>8527</v>
      </c>
      <c r="G581">
        <v>1498515.48</v>
      </c>
      <c r="H581">
        <v>1498515.48</v>
      </c>
    </row>
    <row r="582" spans="1:8" hidden="1" x14ac:dyDescent="0.25">
      <c r="A582" t="s">
        <v>3926</v>
      </c>
      <c r="B582" t="s">
        <v>8525</v>
      </c>
      <c r="C582">
        <v>2022</v>
      </c>
      <c r="D582" t="s">
        <v>8526</v>
      </c>
      <c r="E582" t="str">
        <f t="shared" si="9"/>
        <v>I003</v>
      </c>
      <c r="F582" t="s">
        <v>8527</v>
      </c>
      <c r="G582">
        <v>36454.75</v>
      </c>
      <c r="H582">
        <v>36454.75</v>
      </c>
    </row>
    <row r="583" spans="1:8" hidden="1" x14ac:dyDescent="0.25">
      <c r="A583" t="s">
        <v>3931</v>
      </c>
      <c r="B583" t="s">
        <v>8525</v>
      </c>
      <c r="C583">
        <v>2022</v>
      </c>
      <c r="D583" t="s">
        <v>8526</v>
      </c>
      <c r="E583" t="str">
        <f t="shared" si="9"/>
        <v>I003</v>
      </c>
      <c r="F583" t="s">
        <v>8527</v>
      </c>
      <c r="G583">
        <v>13935.66</v>
      </c>
      <c r="H583">
        <v>13935.66</v>
      </c>
    </row>
    <row r="584" spans="1:8" hidden="1" x14ac:dyDescent="0.25">
      <c r="A584" t="s">
        <v>3936</v>
      </c>
      <c r="B584" t="s">
        <v>8525</v>
      </c>
      <c r="C584">
        <v>2022</v>
      </c>
      <c r="D584" t="s">
        <v>8526</v>
      </c>
      <c r="E584" t="str">
        <f t="shared" si="9"/>
        <v>I003</v>
      </c>
      <c r="F584" t="s">
        <v>8527</v>
      </c>
      <c r="G584">
        <v>1170015.8400000001</v>
      </c>
      <c r="H584">
        <v>1170015.8400000001</v>
      </c>
    </row>
    <row r="585" spans="1:8" hidden="1" x14ac:dyDescent="0.25">
      <c r="A585" t="s">
        <v>3941</v>
      </c>
      <c r="B585" t="s">
        <v>8525</v>
      </c>
      <c r="C585">
        <v>2022</v>
      </c>
      <c r="D585" t="s">
        <v>8526</v>
      </c>
      <c r="E585" t="str">
        <f t="shared" si="9"/>
        <v>I003</v>
      </c>
      <c r="F585" t="s">
        <v>8527</v>
      </c>
      <c r="G585">
        <v>353428.1</v>
      </c>
      <c r="H585">
        <v>353428.1</v>
      </c>
    </row>
    <row r="586" spans="1:8" hidden="1" x14ac:dyDescent="0.25">
      <c r="A586" t="s">
        <v>3948</v>
      </c>
      <c r="B586" t="s">
        <v>8525</v>
      </c>
      <c r="C586">
        <v>2022</v>
      </c>
      <c r="D586" t="s">
        <v>8526</v>
      </c>
      <c r="E586" t="str">
        <f t="shared" si="9"/>
        <v>I003</v>
      </c>
      <c r="F586" t="s">
        <v>8527</v>
      </c>
      <c r="G586">
        <v>106028.43</v>
      </c>
      <c r="H586">
        <v>106028.43</v>
      </c>
    </row>
    <row r="587" spans="1:8" hidden="1" x14ac:dyDescent="0.25">
      <c r="A587" t="s">
        <v>3953</v>
      </c>
      <c r="B587" t="s">
        <v>8525</v>
      </c>
      <c r="C587">
        <v>2022</v>
      </c>
      <c r="D587" t="s">
        <v>8526</v>
      </c>
      <c r="E587" t="str">
        <f t="shared" si="9"/>
        <v>I004</v>
      </c>
      <c r="F587" t="s">
        <v>8536</v>
      </c>
      <c r="G587">
        <v>661200</v>
      </c>
      <c r="H587">
        <v>661200</v>
      </c>
    </row>
    <row r="588" spans="1:8" hidden="1" x14ac:dyDescent="0.25">
      <c r="A588" t="s">
        <v>3962</v>
      </c>
      <c r="B588" t="s">
        <v>8525</v>
      </c>
      <c r="C588">
        <v>2022</v>
      </c>
      <c r="D588" t="s">
        <v>8526</v>
      </c>
      <c r="E588" t="str">
        <f t="shared" si="9"/>
        <v>I004</v>
      </c>
      <c r="F588" t="s">
        <v>8536</v>
      </c>
      <c r="G588">
        <v>174843</v>
      </c>
      <c r="H588">
        <v>174843</v>
      </c>
    </row>
    <row r="589" spans="1:8" hidden="1" x14ac:dyDescent="0.25">
      <c r="A589" t="s">
        <v>3969</v>
      </c>
      <c r="B589" t="s">
        <v>8525</v>
      </c>
      <c r="C589">
        <v>2022</v>
      </c>
      <c r="D589" t="s">
        <v>8526</v>
      </c>
      <c r="E589" t="str">
        <f t="shared" si="9"/>
        <v>I004</v>
      </c>
      <c r="F589" t="s">
        <v>8536</v>
      </c>
      <c r="G589">
        <v>359737</v>
      </c>
      <c r="H589">
        <v>359737</v>
      </c>
    </row>
    <row r="590" spans="1:8" hidden="1" x14ac:dyDescent="0.25">
      <c r="A590" t="s">
        <v>3976</v>
      </c>
      <c r="B590" t="s">
        <v>8525</v>
      </c>
      <c r="C590">
        <v>2022</v>
      </c>
      <c r="D590" t="s">
        <v>8526</v>
      </c>
      <c r="E590" t="str">
        <f t="shared" si="9"/>
        <v>I004</v>
      </c>
      <c r="F590" t="s">
        <v>8536</v>
      </c>
      <c r="G590">
        <v>590343</v>
      </c>
      <c r="H590">
        <v>590343</v>
      </c>
    </row>
    <row r="591" spans="1:8" hidden="1" x14ac:dyDescent="0.25">
      <c r="A591" t="s">
        <v>3983</v>
      </c>
      <c r="B591" t="s">
        <v>8525</v>
      </c>
      <c r="C591">
        <v>2022</v>
      </c>
      <c r="D591" t="s">
        <v>8526</v>
      </c>
      <c r="E591" t="str">
        <f t="shared" si="9"/>
        <v>I004</v>
      </c>
      <c r="F591" t="s">
        <v>8536</v>
      </c>
      <c r="G591">
        <v>5581668</v>
      </c>
      <c r="H591">
        <v>5581668</v>
      </c>
    </row>
    <row r="592" spans="1:8" hidden="1" x14ac:dyDescent="0.25">
      <c r="A592" t="s">
        <v>3992</v>
      </c>
      <c r="B592" t="s">
        <v>8525</v>
      </c>
      <c r="C592">
        <v>2022</v>
      </c>
      <c r="D592" t="s">
        <v>8526</v>
      </c>
      <c r="E592" t="str">
        <f t="shared" si="9"/>
        <v>I004</v>
      </c>
      <c r="F592" t="s">
        <v>8536</v>
      </c>
      <c r="G592">
        <v>388838.95</v>
      </c>
      <c r="H592">
        <v>388838.95</v>
      </c>
    </row>
    <row r="593" spans="1:8" hidden="1" x14ac:dyDescent="0.25">
      <c r="A593" t="s">
        <v>3999</v>
      </c>
      <c r="B593" t="s">
        <v>8525</v>
      </c>
      <c r="C593">
        <v>2022</v>
      </c>
      <c r="D593" t="s">
        <v>8526</v>
      </c>
      <c r="E593" t="str">
        <f t="shared" si="9"/>
        <v>I004</v>
      </c>
      <c r="F593" t="s">
        <v>8536</v>
      </c>
      <c r="G593">
        <v>695390.42</v>
      </c>
      <c r="H593">
        <v>695390.42</v>
      </c>
    </row>
    <row r="594" spans="1:8" hidden="1" x14ac:dyDescent="0.25">
      <c r="A594" t="s">
        <v>4006</v>
      </c>
      <c r="B594" t="s">
        <v>8525</v>
      </c>
      <c r="C594">
        <v>2022</v>
      </c>
      <c r="D594" t="s">
        <v>8526</v>
      </c>
      <c r="E594" t="str">
        <f t="shared" si="9"/>
        <v>I004</v>
      </c>
      <c r="F594" t="s">
        <v>8536</v>
      </c>
      <c r="G594">
        <v>76212</v>
      </c>
      <c r="H594">
        <v>76212</v>
      </c>
    </row>
    <row r="595" spans="1:8" hidden="1" x14ac:dyDescent="0.25">
      <c r="A595" t="s">
        <v>4013</v>
      </c>
      <c r="B595" t="s">
        <v>8525</v>
      </c>
      <c r="C595">
        <v>2022</v>
      </c>
      <c r="D595" t="s">
        <v>8526</v>
      </c>
      <c r="E595" t="str">
        <f t="shared" si="9"/>
        <v>I004</v>
      </c>
      <c r="F595" t="s">
        <v>8536</v>
      </c>
      <c r="G595">
        <v>199694</v>
      </c>
      <c r="H595">
        <v>199694</v>
      </c>
    </row>
    <row r="596" spans="1:8" hidden="1" x14ac:dyDescent="0.25">
      <c r="A596" t="s">
        <v>4019</v>
      </c>
      <c r="B596" t="s">
        <v>8525</v>
      </c>
      <c r="C596">
        <v>2022</v>
      </c>
      <c r="D596" t="s">
        <v>8526</v>
      </c>
      <c r="E596" t="str">
        <f t="shared" si="9"/>
        <v>I004</v>
      </c>
      <c r="F596" t="s">
        <v>8536</v>
      </c>
      <c r="G596">
        <v>3796935.75</v>
      </c>
      <c r="H596">
        <v>3796935.75</v>
      </c>
    </row>
    <row r="597" spans="1:8" hidden="1" x14ac:dyDescent="0.25">
      <c r="A597" t="s">
        <v>4028</v>
      </c>
      <c r="B597" t="s">
        <v>8525</v>
      </c>
      <c r="C597">
        <v>2022</v>
      </c>
      <c r="D597" t="s">
        <v>8526</v>
      </c>
      <c r="E597" t="str">
        <f t="shared" si="9"/>
        <v>I004</v>
      </c>
      <c r="F597" t="s">
        <v>8536</v>
      </c>
      <c r="G597">
        <v>111610.39</v>
      </c>
      <c r="H597">
        <v>111610.39</v>
      </c>
    </row>
    <row r="598" spans="1:8" hidden="1" x14ac:dyDescent="0.25">
      <c r="A598" t="s">
        <v>4035</v>
      </c>
      <c r="B598" t="s">
        <v>8525</v>
      </c>
      <c r="C598">
        <v>2022</v>
      </c>
      <c r="D598" t="s">
        <v>8526</v>
      </c>
      <c r="E598" t="str">
        <f t="shared" si="9"/>
        <v>I004</v>
      </c>
      <c r="F598" t="s">
        <v>8536</v>
      </c>
      <c r="G598">
        <v>107145.97</v>
      </c>
      <c r="H598">
        <v>107145.97</v>
      </c>
    </row>
    <row r="599" spans="1:8" hidden="1" x14ac:dyDescent="0.25">
      <c r="A599" t="s">
        <v>4042</v>
      </c>
      <c r="B599" t="s">
        <v>8525</v>
      </c>
      <c r="C599">
        <v>2022</v>
      </c>
      <c r="D599" t="s">
        <v>8526</v>
      </c>
      <c r="E599" t="str">
        <f t="shared" si="9"/>
        <v>I004</v>
      </c>
      <c r="F599" t="s">
        <v>8536</v>
      </c>
      <c r="G599">
        <v>57154.01</v>
      </c>
      <c r="H599">
        <v>57154.01</v>
      </c>
    </row>
    <row r="600" spans="1:8" hidden="1" x14ac:dyDescent="0.25">
      <c r="A600" t="s">
        <v>4050</v>
      </c>
      <c r="B600" t="s">
        <v>8525</v>
      </c>
      <c r="C600">
        <v>2022</v>
      </c>
      <c r="D600" t="s">
        <v>8526</v>
      </c>
      <c r="E600" t="str">
        <f t="shared" si="9"/>
        <v>I004</v>
      </c>
      <c r="F600" t="s">
        <v>8536</v>
      </c>
      <c r="G600">
        <v>784093.05</v>
      </c>
      <c r="H600">
        <v>784093.05</v>
      </c>
    </row>
    <row r="601" spans="1:8" hidden="1" x14ac:dyDescent="0.25">
      <c r="A601" t="s">
        <v>4058</v>
      </c>
      <c r="B601" t="s">
        <v>8525</v>
      </c>
      <c r="C601">
        <v>2022</v>
      </c>
      <c r="D601" t="s">
        <v>8526</v>
      </c>
      <c r="E601" t="str">
        <f t="shared" si="9"/>
        <v>I004</v>
      </c>
      <c r="F601" t="s">
        <v>8536</v>
      </c>
      <c r="G601">
        <v>695800.6</v>
      </c>
      <c r="H601">
        <v>695800.6</v>
      </c>
    </row>
    <row r="602" spans="1:8" hidden="1" x14ac:dyDescent="0.25">
      <c r="A602" t="s">
        <v>4065</v>
      </c>
      <c r="B602" t="s">
        <v>8525</v>
      </c>
      <c r="C602">
        <v>2022</v>
      </c>
      <c r="D602" t="s">
        <v>8526</v>
      </c>
      <c r="E602" t="str">
        <f t="shared" si="9"/>
        <v>I004</v>
      </c>
      <c r="F602" t="s">
        <v>8536</v>
      </c>
      <c r="G602">
        <v>457099.44</v>
      </c>
      <c r="H602">
        <v>457099.44</v>
      </c>
    </row>
    <row r="603" spans="1:8" hidden="1" x14ac:dyDescent="0.25">
      <c r="A603" t="s">
        <v>4072</v>
      </c>
      <c r="B603" t="s">
        <v>8525</v>
      </c>
      <c r="C603">
        <v>2022</v>
      </c>
      <c r="D603" t="s">
        <v>8526</v>
      </c>
      <c r="E603" t="str">
        <f t="shared" si="9"/>
        <v>I004</v>
      </c>
      <c r="F603" t="s">
        <v>8536</v>
      </c>
      <c r="G603">
        <v>1410543.47</v>
      </c>
      <c r="H603">
        <v>1410543.47</v>
      </c>
    </row>
    <row r="604" spans="1:8" hidden="1" x14ac:dyDescent="0.25">
      <c r="A604" t="s">
        <v>4081</v>
      </c>
      <c r="B604" t="s">
        <v>8525</v>
      </c>
      <c r="C604">
        <v>2022</v>
      </c>
      <c r="D604" t="s">
        <v>8526</v>
      </c>
      <c r="E604" t="str">
        <f t="shared" si="9"/>
        <v>I004</v>
      </c>
      <c r="F604" t="s">
        <v>8536</v>
      </c>
      <c r="G604">
        <v>1387727.85</v>
      </c>
      <c r="H604">
        <v>1387727.85</v>
      </c>
    </row>
    <row r="605" spans="1:8" hidden="1" x14ac:dyDescent="0.25">
      <c r="A605" t="s">
        <v>4090</v>
      </c>
      <c r="B605" t="s">
        <v>8525</v>
      </c>
      <c r="C605">
        <v>2022</v>
      </c>
      <c r="D605" t="s">
        <v>8526</v>
      </c>
      <c r="E605" t="str">
        <f t="shared" si="9"/>
        <v>I004</v>
      </c>
      <c r="F605" t="s">
        <v>8536</v>
      </c>
      <c r="G605">
        <v>2755424.41</v>
      </c>
      <c r="H605">
        <v>2755424.41</v>
      </c>
    </row>
    <row r="606" spans="1:8" hidden="1" x14ac:dyDescent="0.25">
      <c r="A606" t="s">
        <v>4097</v>
      </c>
      <c r="B606" t="s">
        <v>8525</v>
      </c>
      <c r="C606">
        <v>2022</v>
      </c>
      <c r="D606" t="s">
        <v>8526</v>
      </c>
      <c r="E606" t="str">
        <f t="shared" si="9"/>
        <v>I004</v>
      </c>
      <c r="F606" t="s">
        <v>8536</v>
      </c>
      <c r="G606">
        <v>850722.23</v>
      </c>
      <c r="H606">
        <v>866596.12</v>
      </c>
    </row>
    <row r="607" spans="1:8" hidden="1" x14ac:dyDescent="0.25">
      <c r="A607" t="s">
        <v>4103</v>
      </c>
      <c r="B607" t="s">
        <v>8525</v>
      </c>
      <c r="C607">
        <v>2022</v>
      </c>
      <c r="D607" t="s">
        <v>8526</v>
      </c>
      <c r="E607" t="str">
        <f t="shared" si="9"/>
        <v>I004</v>
      </c>
      <c r="F607" t="s">
        <v>8536</v>
      </c>
      <c r="G607">
        <v>290057.58</v>
      </c>
      <c r="H607">
        <v>298760.71999999997</v>
      </c>
    </row>
    <row r="608" spans="1:8" hidden="1" x14ac:dyDescent="0.25">
      <c r="A608" t="s">
        <v>4110</v>
      </c>
      <c r="B608" t="s">
        <v>8525</v>
      </c>
      <c r="C608">
        <v>2022</v>
      </c>
      <c r="D608" t="s">
        <v>8526</v>
      </c>
      <c r="E608" t="str">
        <f t="shared" si="9"/>
        <v>I004</v>
      </c>
      <c r="F608" t="s">
        <v>8536</v>
      </c>
      <c r="G608">
        <v>563400.47</v>
      </c>
      <c r="H608">
        <v>563400.47</v>
      </c>
    </row>
    <row r="609" spans="1:8" hidden="1" x14ac:dyDescent="0.25">
      <c r="A609" t="s">
        <v>4116</v>
      </c>
      <c r="B609" t="s">
        <v>8525</v>
      </c>
      <c r="C609">
        <v>2022</v>
      </c>
      <c r="D609" t="s">
        <v>8526</v>
      </c>
      <c r="E609" t="str">
        <f t="shared" si="9"/>
        <v>I004</v>
      </c>
      <c r="F609" t="s">
        <v>8536</v>
      </c>
      <c r="G609">
        <v>555798.09</v>
      </c>
      <c r="H609">
        <v>569647.32999999996</v>
      </c>
    </row>
    <row r="610" spans="1:8" hidden="1" x14ac:dyDescent="0.25">
      <c r="A610" t="s">
        <v>4123</v>
      </c>
      <c r="B610" t="s">
        <v>8525</v>
      </c>
      <c r="C610">
        <v>2022</v>
      </c>
      <c r="D610" t="s">
        <v>8526</v>
      </c>
      <c r="E610" t="str">
        <f t="shared" si="9"/>
        <v>I004</v>
      </c>
      <c r="F610" t="s">
        <v>8536</v>
      </c>
      <c r="G610">
        <v>1446348.66</v>
      </c>
      <c r="H610">
        <v>1446348.66</v>
      </c>
    </row>
    <row r="611" spans="1:8" hidden="1" x14ac:dyDescent="0.25">
      <c r="A611" t="s">
        <v>4130</v>
      </c>
      <c r="B611" t="s">
        <v>8525</v>
      </c>
      <c r="C611">
        <v>2022</v>
      </c>
      <c r="D611" t="s">
        <v>8526</v>
      </c>
      <c r="E611" t="str">
        <f t="shared" si="9"/>
        <v>I004</v>
      </c>
      <c r="F611" t="s">
        <v>8536</v>
      </c>
      <c r="G611">
        <v>1025005.29</v>
      </c>
      <c r="H611">
        <v>1025005.29</v>
      </c>
    </row>
    <row r="612" spans="1:8" hidden="1" x14ac:dyDescent="0.25">
      <c r="A612" t="s">
        <v>4137</v>
      </c>
      <c r="B612" t="s">
        <v>8525</v>
      </c>
      <c r="C612">
        <v>2022</v>
      </c>
      <c r="D612" t="s">
        <v>8526</v>
      </c>
      <c r="E612" t="str">
        <f t="shared" si="9"/>
        <v>I005</v>
      </c>
      <c r="F612" t="s">
        <v>8541</v>
      </c>
      <c r="G612">
        <v>430528.2</v>
      </c>
      <c r="H612">
        <v>430528.2</v>
      </c>
    </row>
    <row r="613" spans="1:8" hidden="1" x14ac:dyDescent="0.25">
      <c r="A613" t="s">
        <v>4145</v>
      </c>
      <c r="B613" t="s">
        <v>8525</v>
      </c>
      <c r="C613">
        <v>2022</v>
      </c>
      <c r="D613" t="s">
        <v>8526</v>
      </c>
      <c r="E613" t="str">
        <f t="shared" si="9"/>
        <v>I012</v>
      </c>
      <c r="F613" t="s">
        <v>8537</v>
      </c>
      <c r="G613">
        <v>23885413.780000001</v>
      </c>
      <c r="H613">
        <v>23885413.780000001</v>
      </c>
    </row>
    <row r="614" spans="1:8" hidden="1" x14ac:dyDescent="0.25">
      <c r="A614" t="s">
        <v>4151</v>
      </c>
      <c r="B614" t="s">
        <v>8525</v>
      </c>
      <c r="C614">
        <v>2022</v>
      </c>
      <c r="D614" t="s">
        <v>8534</v>
      </c>
      <c r="E614" t="str">
        <f t="shared" si="9"/>
        <v>U093</v>
      </c>
      <c r="F614" t="s">
        <v>8539</v>
      </c>
      <c r="G614">
        <v>3933610.52</v>
      </c>
      <c r="H614">
        <v>3933610.52</v>
      </c>
    </row>
    <row r="615" spans="1:8" hidden="1" x14ac:dyDescent="0.25">
      <c r="A615" t="s">
        <v>4157</v>
      </c>
      <c r="B615" t="s">
        <v>8525</v>
      </c>
      <c r="C615">
        <v>2022</v>
      </c>
      <c r="D615" t="s">
        <v>8526</v>
      </c>
      <c r="E615" t="str">
        <f t="shared" si="9"/>
        <v>I005</v>
      </c>
      <c r="F615" t="s">
        <v>8541</v>
      </c>
      <c r="G615">
        <v>2754569.77</v>
      </c>
      <c r="H615">
        <v>2754569.77</v>
      </c>
    </row>
    <row r="616" spans="1:8" hidden="1" x14ac:dyDescent="0.25">
      <c r="A616" t="s">
        <v>4166</v>
      </c>
      <c r="B616" t="s">
        <v>8525</v>
      </c>
      <c r="C616">
        <v>2022</v>
      </c>
      <c r="D616" t="s">
        <v>8526</v>
      </c>
      <c r="E616" t="str">
        <f t="shared" si="9"/>
        <v>I008</v>
      </c>
      <c r="F616" t="s">
        <v>8538</v>
      </c>
      <c r="G616">
        <v>3416886.72</v>
      </c>
      <c r="H616">
        <v>3416886.72</v>
      </c>
    </row>
    <row r="617" spans="1:8" hidden="1" x14ac:dyDescent="0.25">
      <c r="A617" t="s">
        <v>4169</v>
      </c>
      <c r="B617" t="s">
        <v>8525</v>
      </c>
      <c r="C617">
        <v>2022</v>
      </c>
      <c r="D617" t="s">
        <v>8526</v>
      </c>
      <c r="E617" t="str">
        <f t="shared" si="9"/>
        <v>I007</v>
      </c>
      <c r="F617" t="s">
        <v>8531</v>
      </c>
      <c r="G617">
        <v>457806.98</v>
      </c>
      <c r="H617">
        <v>457806.98</v>
      </c>
    </row>
    <row r="618" spans="1:8" hidden="1" x14ac:dyDescent="0.25">
      <c r="A618" t="s">
        <v>4174</v>
      </c>
      <c r="B618" t="s">
        <v>8525</v>
      </c>
      <c r="C618">
        <v>2022</v>
      </c>
      <c r="D618" t="s">
        <v>8526</v>
      </c>
      <c r="E618" t="str">
        <f t="shared" si="9"/>
        <v>I007</v>
      </c>
      <c r="F618" t="s">
        <v>8531</v>
      </c>
      <c r="G618">
        <v>395025.84</v>
      </c>
      <c r="H618">
        <v>395025.84</v>
      </c>
    </row>
    <row r="619" spans="1:8" hidden="1" x14ac:dyDescent="0.25">
      <c r="A619" t="s">
        <v>4179</v>
      </c>
      <c r="B619" t="s">
        <v>8525</v>
      </c>
      <c r="C619">
        <v>2022</v>
      </c>
      <c r="D619" t="s">
        <v>8526</v>
      </c>
      <c r="E619" t="str">
        <f t="shared" si="9"/>
        <v>I007</v>
      </c>
      <c r="F619" t="s">
        <v>8531</v>
      </c>
      <c r="G619">
        <v>1713541.47</v>
      </c>
      <c r="H619">
        <v>1713541.47</v>
      </c>
    </row>
    <row r="620" spans="1:8" hidden="1" x14ac:dyDescent="0.25">
      <c r="A620" t="s">
        <v>4184</v>
      </c>
      <c r="B620" t="s">
        <v>8525</v>
      </c>
      <c r="C620">
        <v>2022</v>
      </c>
      <c r="D620" t="s">
        <v>8526</v>
      </c>
      <c r="E620" t="str">
        <f t="shared" si="9"/>
        <v>I007</v>
      </c>
      <c r="F620" t="s">
        <v>8531</v>
      </c>
      <c r="G620">
        <v>893322.95</v>
      </c>
      <c r="H620">
        <v>893322.95</v>
      </c>
    </row>
    <row r="621" spans="1:8" hidden="1" x14ac:dyDescent="0.25">
      <c r="A621" t="s">
        <v>4189</v>
      </c>
      <c r="B621" t="s">
        <v>8525</v>
      </c>
      <c r="C621">
        <v>2022</v>
      </c>
      <c r="D621" t="s">
        <v>8526</v>
      </c>
      <c r="E621" t="str">
        <f t="shared" si="9"/>
        <v>I007</v>
      </c>
      <c r="F621" t="s">
        <v>8531</v>
      </c>
      <c r="G621">
        <v>1014267.32</v>
      </c>
      <c r="H621">
        <v>1014267.32</v>
      </c>
    </row>
    <row r="622" spans="1:8" hidden="1" x14ac:dyDescent="0.25">
      <c r="A622" t="s">
        <v>4194</v>
      </c>
      <c r="B622" t="s">
        <v>8525</v>
      </c>
      <c r="C622">
        <v>2022</v>
      </c>
      <c r="D622" t="s">
        <v>8526</v>
      </c>
      <c r="E622" t="str">
        <f t="shared" si="9"/>
        <v>I007</v>
      </c>
      <c r="F622" t="s">
        <v>8531</v>
      </c>
      <c r="G622">
        <v>627100.74</v>
      </c>
      <c r="H622">
        <v>627100.74</v>
      </c>
    </row>
    <row r="623" spans="1:8" hidden="1" x14ac:dyDescent="0.25">
      <c r="A623" t="s">
        <v>4199</v>
      </c>
      <c r="B623" t="s">
        <v>8525</v>
      </c>
      <c r="C623">
        <v>2022</v>
      </c>
      <c r="D623" t="s">
        <v>8526</v>
      </c>
      <c r="E623" t="str">
        <f t="shared" si="9"/>
        <v>I007</v>
      </c>
      <c r="F623" t="s">
        <v>8531</v>
      </c>
      <c r="G623">
        <v>1750883.24</v>
      </c>
      <c r="H623">
        <v>1750883.24</v>
      </c>
    </row>
    <row r="624" spans="1:8" hidden="1" x14ac:dyDescent="0.25">
      <c r="A624" t="s">
        <v>4204</v>
      </c>
      <c r="B624" t="s">
        <v>8525</v>
      </c>
      <c r="C624">
        <v>2022</v>
      </c>
      <c r="D624" t="s">
        <v>8526</v>
      </c>
      <c r="E624" t="str">
        <f t="shared" si="9"/>
        <v>I007</v>
      </c>
      <c r="F624" t="s">
        <v>8531</v>
      </c>
      <c r="G624">
        <v>1790243.38</v>
      </c>
      <c r="H624">
        <v>1790243.38</v>
      </c>
    </row>
    <row r="625" spans="1:8" hidden="1" x14ac:dyDescent="0.25">
      <c r="A625" t="s">
        <v>4209</v>
      </c>
      <c r="B625" t="s">
        <v>8525</v>
      </c>
      <c r="C625">
        <v>2022</v>
      </c>
      <c r="D625" t="s">
        <v>8526</v>
      </c>
      <c r="E625" t="str">
        <f t="shared" si="9"/>
        <v>I007</v>
      </c>
      <c r="F625" t="s">
        <v>8531</v>
      </c>
      <c r="G625">
        <v>1576748.91</v>
      </c>
      <c r="H625">
        <v>1576748.91</v>
      </c>
    </row>
    <row r="626" spans="1:8" hidden="1" x14ac:dyDescent="0.25">
      <c r="A626" t="s">
        <v>4214</v>
      </c>
      <c r="B626" t="s">
        <v>8525</v>
      </c>
      <c r="C626">
        <v>2022</v>
      </c>
      <c r="D626" t="s">
        <v>8526</v>
      </c>
      <c r="E626" t="str">
        <f t="shared" si="9"/>
        <v>I007</v>
      </c>
      <c r="F626" t="s">
        <v>8531</v>
      </c>
      <c r="G626">
        <v>432564.79</v>
      </c>
      <c r="H626">
        <v>432564.79</v>
      </c>
    </row>
    <row r="627" spans="1:8" hidden="1" x14ac:dyDescent="0.25">
      <c r="A627" t="s">
        <v>4219</v>
      </c>
      <c r="B627" t="s">
        <v>8525</v>
      </c>
      <c r="C627">
        <v>2022</v>
      </c>
      <c r="D627" t="s">
        <v>8526</v>
      </c>
      <c r="E627" t="str">
        <f t="shared" si="9"/>
        <v>I007</v>
      </c>
      <c r="F627" t="s">
        <v>8531</v>
      </c>
      <c r="G627">
        <v>1169306.3899999999</v>
      </c>
      <c r="H627">
        <v>1169306.3899999999</v>
      </c>
    </row>
    <row r="628" spans="1:8" hidden="1" x14ac:dyDescent="0.25">
      <c r="A628" t="s">
        <v>4224</v>
      </c>
      <c r="B628" t="s">
        <v>8525</v>
      </c>
      <c r="C628">
        <v>2022</v>
      </c>
      <c r="D628" t="s">
        <v>8526</v>
      </c>
      <c r="E628" t="str">
        <f t="shared" si="9"/>
        <v>I007</v>
      </c>
      <c r="F628" t="s">
        <v>8531</v>
      </c>
      <c r="G628">
        <v>1155000</v>
      </c>
      <c r="H628">
        <v>1155000</v>
      </c>
    </row>
    <row r="629" spans="1:8" hidden="1" x14ac:dyDescent="0.25">
      <c r="A629" t="s">
        <v>4229</v>
      </c>
      <c r="B629" t="s">
        <v>8525</v>
      </c>
      <c r="C629">
        <v>2022</v>
      </c>
      <c r="D629" t="s">
        <v>8526</v>
      </c>
      <c r="E629" t="str">
        <f t="shared" si="9"/>
        <v>I007</v>
      </c>
      <c r="F629" t="s">
        <v>8531</v>
      </c>
      <c r="G629">
        <v>1352458.86</v>
      </c>
      <c r="H629">
        <v>1352458.86</v>
      </c>
    </row>
    <row r="630" spans="1:8" hidden="1" x14ac:dyDescent="0.25">
      <c r="A630" t="s">
        <v>4234</v>
      </c>
      <c r="B630" t="s">
        <v>8525</v>
      </c>
      <c r="C630">
        <v>2022</v>
      </c>
      <c r="D630" t="s">
        <v>8526</v>
      </c>
      <c r="E630" t="str">
        <f t="shared" si="9"/>
        <v>I007</v>
      </c>
      <c r="F630" t="s">
        <v>8531</v>
      </c>
      <c r="G630">
        <v>405589.23</v>
      </c>
      <c r="H630">
        <v>405589.23</v>
      </c>
    </row>
    <row r="631" spans="1:8" hidden="1" x14ac:dyDescent="0.25">
      <c r="A631" t="s">
        <v>4239</v>
      </c>
      <c r="B631" t="s">
        <v>8525</v>
      </c>
      <c r="C631">
        <v>2016</v>
      </c>
      <c r="D631" t="s">
        <v>8526</v>
      </c>
      <c r="E631" t="str">
        <f t="shared" si="9"/>
        <v>I003</v>
      </c>
      <c r="F631" t="s">
        <v>8527</v>
      </c>
      <c r="G631">
        <v>129000</v>
      </c>
      <c r="H631">
        <v>128912.29</v>
      </c>
    </row>
    <row r="632" spans="1:8" hidden="1" x14ac:dyDescent="0.25">
      <c r="A632" t="s">
        <v>4246</v>
      </c>
      <c r="B632" t="s">
        <v>8525</v>
      </c>
      <c r="C632">
        <v>2016</v>
      </c>
      <c r="D632" t="s">
        <v>8526</v>
      </c>
      <c r="E632" t="str">
        <f t="shared" si="9"/>
        <v>I003</v>
      </c>
      <c r="F632" t="s">
        <v>8527</v>
      </c>
      <c r="G632">
        <v>7308</v>
      </c>
      <c r="H632">
        <v>7308</v>
      </c>
    </row>
    <row r="633" spans="1:8" hidden="1" x14ac:dyDescent="0.25">
      <c r="A633" t="s">
        <v>4253</v>
      </c>
      <c r="B633" t="s">
        <v>8525</v>
      </c>
      <c r="C633">
        <v>2016</v>
      </c>
      <c r="D633" t="s">
        <v>8526</v>
      </c>
      <c r="E633" t="str">
        <f t="shared" si="9"/>
        <v>I003</v>
      </c>
      <c r="F633" t="s">
        <v>8527</v>
      </c>
      <c r="G633">
        <v>258000</v>
      </c>
      <c r="H633">
        <v>257824.57</v>
      </c>
    </row>
    <row r="634" spans="1:8" hidden="1" x14ac:dyDescent="0.25">
      <c r="A634" t="s">
        <v>4260</v>
      </c>
      <c r="B634" t="s">
        <v>8525</v>
      </c>
      <c r="C634">
        <v>2016</v>
      </c>
      <c r="D634" t="s">
        <v>8526</v>
      </c>
      <c r="E634" t="str">
        <f t="shared" si="9"/>
        <v>I003</v>
      </c>
      <c r="F634" t="s">
        <v>8527</v>
      </c>
      <c r="G634">
        <v>279500</v>
      </c>
      <c r="H634">
        <v>279309.81</v>
      </c>
    </row>
    <row r="635" spans="1:8" hidden="1" x14ac:dyDescent="0.25">
      <c r="A635" t="s">
        <v>4267</v>
      </c>
      <c r="B635" t="s">
        <v>8525</v>
      </c>
      <c r="C635">
        <v>2016</v>
      </c>
      <c r="D635" t="s">
        <v>8526</v>
      </c>
      <c r="E635" t="str">
        <f t="shared" si="9"/>
        <v>I003</v>
      </c>
      <c r="F635" t="s">
        <v>8527</v>
      </c>
      <c r="G635">
        <v>86000</v>
      </c>
      <c r="H635">
        <v>85941.52</v>
      </c>
    </row>
    <row r="636" spans="1:8" hidden="1" x14ac:dyDescent="0.25">
      <c r="A636" t="s">
        <v>4273</v>
      </c>
      <c r="B636" t="s">
        <v>8530</v>
      </c>
      <c r="C636">
        <v>2016</v>
      </c>
      <c r="D636" t="s">
        <v>8526</v>
      </c>
      <c r="E636" t="str">
        <f t="shared" si="9"/>
        <v>I007</v>
      </c>
      <c r="F636" t="s">
        <v>8531</v>
      </c>
      <c r="G636">
        <v>1009615</v>
      </c>
      <c r="H636">
        <v>960777.19</v>
      </c>
    </row>
    <row r="637" spans="1:8" hidden="1" x14ac:dyDescent="0.25">
      <c r="A637" t="s">
        <v>4277</v>
      </c>
      <c r="B637" t="s">
        <v>8525</v>
      </c>
      <c r="C637">
        <v>2016</v>
      </c>
      <c r="D637" t="s">
        <v>8528</v>
      </c>
      <c r="E637" t="str">
        <f t="shared" si="9"/>
        <v>S020</v>
      </c>
      <c r="F637" t="s">
        <v>8529</v>
      </c>
      <c r="G637">
        <v>2922225.7</v>
      </c>
      <c r="H637">
        <v>2922225.7</v>
      </c>
    </row>
    <row r="638" spans="1:8" hidden="1" x14ac:dyDescent="0.25">
      <c r="A638" t="s">
        <v>4281</v>
      </c>
      <c r="B638" t="s">
        <v>8530</v>
      </c>
      <c r="C638">
        <v>2016</v>
      </c>
      <c r="D638" t="s">
        <v>8526</v>
      </c>
      <c r="E638" t="str">
        <f t="shared" si="9"/>
        <v>I007</v>
      </c>
      <c r="F638" t="s">
        <v>8531</v>
      </c>
      <c r="G638">
        <v>1105769</v>
      </c>
      <c r="H638">
        <v>999926.62</v>
      </c>
    </row>
    <row r="639" spans="1:8" hidden="1" x14ac:dyDescent="0.25">
      <c r="A639" t="s">
        <v>4286</v>
      </c>
      <c r="B639" t="s">
        <v>8530</v>
      </c>
      <c r="C639">
        <v>2017</v>
      </c>
      <c r="D639" t="s">
        <v>8542</v>
      </c>
      <c r="E639" t="str">
        <f t="shared" si="9"/>
        <v>M001</v>
      </c>
      <c r="F639" t="s">
        <v>8543</v>
      </c>
      <c r="G639">
        <v>35213.89</v>
      </c>
      <c r="H639">
        <v>2071404.71</v>
      </c>
    </row>
    <row r="640" spans="1:8" hidden="1" x14ac:dyDescent="0.25">
      <c r="A640" t="s">
        <v>4292</v>
      </c>
      <c r="B640" t="s">
        <v>8530</v>
      </c>
      <c r="C640">
        <v>2018</v>
      </c>
      <c r="D640" t="s">
        <v>8542</v>
      </c>
      <c r="E640" t="str">
        <f t="shared" si="9"/>
        <v>M001</v>
      </c>
      <c r="F640" t="s">
        <v>8543</v>
      </c>
      <c r="G640">
        <v>1350000</v>
      </c>
      <c r="H640">
        <v>1350000</v>
      </c>
    </row>
    <row r="641" spans="1:8" hidden="1" x14ac:dyDescent="0.25">
      <c r="A641" t="s">
        <v>4298</v>
      </c>
      <c r="B641" t="s">
        <v>8530</v>
      </c>
      <c r="C641">
        <v>2018</v>
      </c>
      <c r="D641" t="s">
        <v>8542</v>
      </c>
      <c r="E641" t="str">
        <f t="shared" si="9"/>
        <v>M001</v>
      </c>
      <c r="F641" t="s">
        <v>8543</v>
      </c>
      <c r="G641">
        <v>948689</v>
      </c>
      <c r="H641">
        <v>948689</v>
      </c>
    </row>
    <row r="642" spans="1:8" hidden="1" x14ac:dyDescent="0.25">
      <c r="A642" t="s">
        <v>4304</v>
      </c>
      <c r="B642" t="s">
        <v>8525</v>
      </c>
      <c r="C642">
        <v>2018</v>
      </c>
      <c r="D642" t="s">
        <v>8526</v>
      </c>
      <c r="E642" t="str">
        <f t="shared" ref="E642:E705" si="10">MID(F642,1,4)</f>
        <v>I008</v>
      </c>
      <c r="F642" t="s">
        <v>8538</v>
      </c>
      <c r="G642">
        <v>100956098.43000001</v>
      </c>
      <c r="H642">
        <v>98073302.799999997</v>
      </c>
    </row>
    <row r="643" spans="1:8" hidden="1" x14ac:dyDescent="0.25">
      <c r="A643" t="s">
        <v>4310</v>
      </c>
      <c r="B643" t="s">
        <v>8525</v>
      </c>
      <c r="C643">
        <v>2018</v>
      </c>
      <c r="D643" t="s">
        <v>8526</v>
      </c>
      <c r="E643" t="str">
        <f t="shared" si="10"/>
        <v>I004</v>
      </c>
      <c r="F643" t="s">
        <v>8536</v>
      </c>
      <c r="G643">
        <v>22620</v>
      </c>
      <c r="H643">
        <v>22620</v>
      </c>
    </row>
    <row r="644" spans="1:8" hidden="1" x14ac:dyDescent="0.25">
      <c r="A644" t="s">
        <v>4310</v>
      </c>
      <c r="B644" t="s">
        <v>8546</v>
      </c>
      <c r="C644">
        <v>2018</v>
      </c>
      <c r="D644" t="s">
        <v>165</v>
      </c>
      <c r="E644" t="str">
        <f t="shared" si="10"/>
        <v/>
      </c>
      <c r="F644" t="s">
        <v>165</v>
      </c>
      <c r="G644">
        <v>3850</v>
      </c>
      <c r="H644">
        <v>3850</v>
      </c>
    </row>
    <row r="645" spans="1:8" hidden="1" x14ac:dyDescent="0.25">
      <c r="A645" t="s">
        <v>4310</v>
      </c>
      <c r="B645" t="s">
        <v>8547</v>
      </c>
      <c r="C645">
        <v>2018</v>
      </c>
      <c r="D645" t="s">
        <v>165</v>
      </c>
      <c r="E645" t="str">
        <f t="shared" si="10"/>
        <v/>
      </c>
      <c r="F645" t="s">
        <v>165</v>
      </c>
      <c r="G645">
        <v>22620</v>
      </c>
      <c r="H645">
        <v>22620</v>
      </c>
    </row>
    <row r="646" spans="1:8" hidden="1" x14ac:dyDescent="0.25">
      <c r="A646" t="s">
        <v>4310</v>
      </c>
      <c r="B646" t="s">
        <v>8525</v>
      </c>
      <c r="C646">
        <v>2018</v>
      </c>
      <c r="D646" t="s">
        <v>8542</v>
      </c>
      <c r="E646" t="str">
        <f t="shared" si="10"/>
        <v>S274</v>
      </c>
      <c r="F646" t="s">
        <v>8548</v>
      </c>
      <c r="G646">
        <v>53760</v>
      </c>
      <c r="H646">
        <v>53760</v>
      </c>
    </row>
    <row r="647" spans="1:8" hidden="1" x14ac:dyDescent="0.25">
      <c r="A647" t="s">
        <v>4317</v>
      </c>
      <c r="B647" t="s">
        <v>8525</v>
      </c>
      <c r="C647">
        <v>2019</v>
      </c>
      <c r="D647" t="s">
        <v>8526</v>
      </c>
      <c r="E647" t="str">
        <f t="shared" si="10"/>
        <v>I004</v>
      </c>
      <c r="F647" t="s">
        <v>8536</v>
      </c>
      <c r="G647">
        <v>11017.67</v>
      </c>
      <c r="H647">
        <v>11017.67</v>
      </c>
    </row>
    <row r="648" spans="1:8" hidden="1" x14ac:dyDescent="0.25">
      <c r="A648" t="s">
        <v>4323</v>
      </c>
      <c r="B648" t="s">
        <v>8525</v>
      </c>
      <c r="C648">
        <v>2019</v>
      </c>
      <c r="D648" t="s">
        <v>8526</v>
      </c>
      <c r="E648" t="str">
        <f t="shared" si="10"/>
        <v>I004</v>
      </c>
      <c r="F648" t="s">
        <v>8536</v>
      </c>
      <c r="G648">
        <v>2691937.28</v>
      </c>
      <c r="H648">
        <v>2691937.28</v>
      </c>
    </row>
    <row r="649" spans="1:8" hidden="1" x14ac:dyDescent="0.25">
      <c r="A649" t="s">
        <v>4330</v>
      </c>
      <c r="B649" t="s">
        <v>8525</v>
      </c>
      <c r="C649">
        <v>2019</v>
      </c>
      <c r="D649" t="s">
        <v>8526</v>
      </c>
      <c r="E649" t="str">
        <f t="shared" si="10"/>
        <v>I004</v>
      </c>
      <c r="F649" t="s">
        <v>8536</v>
      </c>
      <c r="G649">
        <v>4684747.71</v>
      </c>
      <c r="H649">
        <v>4684747.71</v>
      </c>
    </row>
    <row r="650" spans="1:8" hidden="1" x14ac:dyDescent="0.25">
      <c r="A650" t="s">
        <v>4337</v>
      </c>
      <c r="B650" t="s">
        <v>8530</v>
      </c>
      <c r="C650">
        <v>2016</v>
      </c>
      <c r="D650" t="s">
        <v>8526</v>
      </c>
      <c r="E650" t="str">
        <f t="shared" si="10"/>
        <v>I008</v>
      </c>
      <c r="F650" t="s">
        <v>8538</v>
      </c>
      <c r="G650">
        <v>1369572.22</v>
      </c>
      <c r="H650">
        <v>410871.68</v>
      </c>
    </row>
    <row r="651" spans="1:8" hidden="1" x14ac:dyDescent="0.25">
      <c r="A651" t="s">
        <v>4341</v>
      </c>
      <c r="B651" t="s">
        <v>8530</v>
      </c>
      <c r="C651">
        <v>2017</v>
      </c>
      <c r="D651" t="s">
        <v>8526</v>
      </c>
      <c r="E651" t="str">
        <f t="shared" si="10"/>
        <v>I007</v>
      </c>
      <c r="F651" t="s">
        <v>8531</v>
      </c>
      <c r="G651">
        <v>327884.61</v>
      </c>
      <c r="H651">
        <v>327884.61</v>
      </c>
    </row>
    <row r="652" spans="1:8" hidden="1" x14ac:dyDescent="0.25">
      <c r="A652" t="s">
        <v>4346</v>
      </c>
      <c r="B652" t="s">
        <v>8530</v>
      </c>
      <c r="C652">
        <v>2018</v>
      </c>
      <c r="D652" t="s">
        <v>8526</v>
      </c>
      <c r="E652" t="str">
        <f t="shared" si="10"/>
        <v>I007</v>
      </c>
      <c r="F652" t="s">
        <v>8531</v>
      </c>
      <c r="G652">
        <v>1394230.76</v>
      </c>
      <c r="H652">
        <v>1394230.76</v>
      </c>
    </row>
    <row r="653" spans="1:8" hidden="1" x14ac:dyDescent="0.25">
      <c r="A653" t="s">
        <v>4350</v>
      </c>
      <c r="B653" t="s">
        <v>8525</v>
      </c>
      <c r="C653">
        <v>2020</v>
      </c>
      <c r="D653" t="s">
        <v>8526</v>
      </c>
      <c r="E653" t="str">
        <f t="shared" si="10"/>
        <v>I011</v>
      </c>
      <c r="F653" t="s">
        <v>8540</v>
      </c>
      <c r="G653">
        <v>17685278.25</v>
      </c>
      <c r="H653">
        <v>17685278.25</v>
      </c>
    </row>
    <row r="654" spans="1:8" hidden="1" x14ac:dyDescent="0.25">
      <c r="A654" t="s">
        <v>4358</v>
      </c>
      <c r="B654" t="s">
        <v>8525</v>
      </c>
      <c r="C654">
        <v>2020</v>
      </c>
      <c r="D654" t="s">
        <v>8526</v>
      </c>
      <c r="E654" t="str">
        <f t="shared" si="10"/>
        <v>I011</v>
      </c>
      <c r="F654" t="s">
        <v>8540</v>
      </c>
      <c r="G654">
        <v>2424500</v>
      </c>
      <c r="H654">
        <v>2424500</v>
      </c>
    </row>
    <row r="655" spans="1:8" hidden="1" x14ac:dyDescent="0.25">
      <c r="A655" t="s">
        <v>4365</v>
      </c>
      <c r="B655" t="s">
        <v>8525</v>
      </c>
      <c r="C655">
        <v>2020</v>
      </c>
      <c r="D655" t="s">
        <v>8526</v>
      </c>
      <c r="E655" t="str">
        <f t="shared" si="10"/>
        <v>I011</v>
      </c>
      <c r="F655" t="s">
        <v>8540</v>
      </c>
      <c r="G655">
        <v>2300000</v>
      </c>
      <c r="H655">
        <v>2300000</v>
      </c>
    </row>
    <row r="656" spans="1:8" hidden="1" x14ac:dyDescent="0.25">
      <c r="A656" t="s">
        <v>4371</v>
      </c>
      <c r="B656" t="s">
        <v>8530</v>
      </c>
      <c r="C656">
        <v>2017</v>
      </c>
      <c r="D656" t="s">
        <v>8526</v>
      </c>
      <c r="E656" t="str">
        <f t="shared" si="10"/>
        <v>I007</v>
      </c>
      <c r="F656" t="s">
        <v>8531</v>
      </c>
      <c r="G656">
        <v>721153.84</v>
      </c>
      <c r="H656">
        <v>721153.84</v>
      </c>
    </row>
    <row r="657" spans="1:8" hidden="1" x14ac:dyDescent="0.25">
      <c r="A657" t="s">
        <v>4376</v>
      </c>
      <c r="B657" t="s">
        <v>8525</v>
      </c>
      <c r="C657">
        <v>2020</v>
      </c>
      <c r="D657" t="s">
        <v>8526</v>
      </c>
      <c r="E657" t="str">
        <f t="shared" si="10"/>
        <v>I004</v>
      </c>
      <c r="F657" t="s">
        <v>8536</v>
      </c>
      <c r="G657">
        <v>63695.199999999997</v>
      </c>
      <c r="H657">
        <v>63695.199999999997</v>
      </c>
    </row>
    <row r="658" spans="1:8" hidden="1" x14ac:dyDescent="0.25">
      <c r="A658" t="s">
        <v>4383</v>
      </c>
      <c r="B658" t="s">
        <v>8530</v>
      </c>
      <c r="C658">
        <v>2018</v>
      </c>
      <c r="D658" t="s">
        <v>8526</v>
      </c>
      <c r="E658" t="str">
        <f t="shared" si="10"/>
        <v>I007</v>
      </c>
      <c r="F658" t="s">
        <v>8531</v>
      </c>
      <c r="G658">
        <v>258555.69</v>
      </c>
      <c r="H658">
        <v>258555.69</v>
      </c>
    </row>
    <row r="659" spans="1:8" hidden="1" x14ac:dyDescent="0.25">
      <c r="A659" t="s">
        <v>4388</v>
      </c>
      <c r="B659" t="s">
        <v>8525</v>
      </c>
      <c r="C659">
        <v>2020</v>
      </c>
      <c r="D659" t="s">
        <v>8526</v>
      </c>
      <c r="E659" t="str">
        <f t="shared" si="10"/>
        <v>I004</v>
      </c>
      <c r="F659" t="s">
        <v>8536</v>
      </c>
      <c r="G659">
        <v>25000</v>
      </c>
      <c r="H659">
        <v>25000</v>
      </c>
    </row>
    <row r="660" spans="1:8" hidden="1" x14ac:dyDescent="0.25">
      <c r="A660" t="s">
        <v>4394</v>
      </c>
      <c r="B660" t="s">
        <v>8525</v>
      </c>
      <c r="C660">
        <v>2020</v>
      </c>
      <c r="D660" t="s">
        <v>8526</v>
      </c>
      <c r="E660" t="str">
        <f t="shared" si="10"/>
        <v>I004</v>
      </c>
      <c r="F660" t="s">
        <v>8536</v>
      </c>
      <c r="G660">
        <v>240708.79</v>
      </c>
      <c r="H660">
        <v>240708.79</v>
      </c>
    </row>
    <row r="661" spans="1:8" hidden="1" x14ac:dyDescent="0.25">
      <c r="A661" t="s">
        <v>4401</v>
      </c>
      <c r="B661" t="s">
        <v>8530</v>
      </c>
      <c r="C661">
        <v>2016</v>
      </c>
      <c r="D661" t="s">
        <v>8526</v>
      </c>
      <c r="E661" t="str">
        <f t="shared" si="10"/>
        <v>I007</v>
      </c>
      <c r="F661" t="s">
        <v>8531</v>
      </c>
      <c r="G661">
        <v>721153.85</v>
      </c>
      <c r="H661">
        <v>721153.85</v>
      </c>
    </row>
    <row r="662" spans="1:8" hidden="1" x14ac:dyDescent="0.25">
      <c r="A662" t="s">
        <v>4406</v>
      </c>
      <c r="B662" t="s">
        <v>8530</v>
      </c>
      <c r="C662">
        <v>2016</v>
      </c>
      <c r="D662" t="s">
        <v>8526</v>
      </c>
      <c r="E662" t="str">
        <f t="shared" si="10"/>
        <v>I007</v>
      </c>
      <c r="F662" t="s">
        <v>8531</v>
      </c>
      <c r="G662">
        <v>865384.62</v>
      </c>
      <c r="H662">
        <v>865384.62</v>
      </c>
    </row>
    <row r="663" spans="1:8" hidden="1" x14ac:dyDescent="0.25">
      <c r="A663" t="s">
        <v>4411</v>
      </c>
      <c r="B663" t="s">
        <v>8525</v>
      </c>
      <c r="C663">
        <v>2020</v>
      </c>
      <c r="D663" t="s">
        <v>8526</v>
      </c>
      <c r="E663" t="str">
        <f t="shared" si="10"/>
        <v>I007</v>
      </c>
      <c r="F663" t="s">
        <v>8531</v>
      </c>
      <c r="G663">
        <v>698240.1</v>
      </c>
      <c r="H663">
        <v>698240.1</v>
      </c>
    </row>
    <row r="664" spans="1:8" hidden="1" x14ac:dyDescent="0.25">
      <c r="A664" t="s">
        <v>4416</v>
      </c>
      <c r="B664" t="s">
        <v>8525</v>
      </c>
      <c r="C664">
        <v>2020</v>
      </c>
      <c r="D664" t="s">
        <v>8526</v>
      </c>
      <c r="E664" t="str">
        <f t="shared" si="10"/>
        <v>I007</v>
      </c>
      <c r="F664" t="s">
        <v>8531</v>
      </c>
      <c r="G664">
        <v>699349.21</v>
      </c>
      <c r="H664">
        <v>699349.21</v>
      </c>
    </row>
    <row r="665" spans="1:8" hidden="1" x14ac:dyDescent="0.25">
      <c r="A665" t="s">
        <v>4421</v>
      </c>
      <c r="B665" t="s">
        <v>8525</v>
      </c>
      <c r="C665">
        <v>2020</v>
      </c>
      <c r="D665" t="s">
        <v>8526</v>
      </c>
      <c r="E665" t="str">
        <f t="shared" si="10"/>
        <v>I007</v>
      </c>
      <c r="F665" t="s">
        <v>8531</v>
      </c>
      <c r="G665">
        <v>1202000.5</v>
      </c>
      <c r="H665">
        <v>1481075.17</v>
      </c>
    </row>
    <row r="666" spans="1:8" hidden="1" x14ac:dyDescent="0.25">
      <c r="A666" t="s">
        <v>4427</v>
      </c>
      <c r="B666" t="s">
        <v>8525</v>
      </c>
      <c r="C666">
        <v>2020</v>
      </c>
      <c r="D666" t="s">
        <v>8534</v>
      </c>
      <c r="E666" t="str">
        <f t="shared" si="10"/>
        <v>U093</v>
      </c>
      <c r="F666" t="s">
        <v>8539</v>
      </c>
      <c r="G666">
        <v>12769637.300000001</v>
      </c>
      <c r="H666">
        <v>12769637.289999999</v>
      </c>
    </row>
    <row r="667" spans="1:8" hidden="1" x14ac:dyDescent="0.25">
      <c r="A667" t="s">
        <v>4436</v>
      </c>
      <c r="B667" t="s">
        <v>8525</v>
      </c>
      <c r="C667">
        <v>2020</v>
      </c>
      <c r="D667" t="s">
        <v>8534</v>
      </c>
      <c r="E667" t="str">
        <f t="shared" si="10"/>
        <v>U093</v>
      </c>
      <c r="F667" t="s">
        <v>8539</v>
      </c>
      <c r="G667">
        <v>3885614.59</v>
      </c>
      <c r="H667">
        <v>3885614.59</v>
      </c>
    </row>
    <row r="668" spans="1:8" hidden="1" x14ac:dyDescent="0.25">
      <c r="A668" t="s">
        <v>4445</v>
      </c>
      <c r="B668" t="s">
        <v>8525</v>
      </c>
      <c r="C668">
        <v>2019</v>
      </c>
      <c r="D668" t="s">
        <v>8526</v>
      </c>
      <c r="E668" t="str">
        <f t="shared" si="10"/>
        <v>I007</v>
      </c>
      <c r="F668" t="s">
        <v>8531</v>
      </c>
      <c r="G668">
        <v>698697.24</v>
      </c>
      <c r="H668">
        <v>698697.24</v>
      </c>
    </row>
    <row r="669" spans="1:8" hidden="1" x14ac:dyDescent="0.25">
      <c r="A669" t="s">
        <v>4450</v>
      </c>
      <c r="B669" t="s">
        <v>8530</v>
      </c>
      <c r="C669">
        <v>2017</v>
      </c>
      <c r="D669" t="s">
        <v>8526</v>
      </c>
      <c r="E669" t="str">
        <f t="shared" si="10"/>
        <v>I008</v>
      </c>
      <c r="F669" t="s">
        <v>8538</v>
      </c>
      <c r="G669">
        <v>938157.19</v>
      </c>
      <c r="H669">
        <v>935603.11</v>
      </c>
    </row>
    <row r="670" spans="1:8" hidden="1" x14ac:dyDescent="0.25">
      <c r="A670" t="s">
        <v>4455</v>
      </c>
      <c r="B670" t="s">
        <v>8530</v>
      </c>
      <c r="C670">
        <v>2018</v>
      </c>
      <c r="D670" t="s">
        <v>8526</v>
      </c>
      <c r="E670" t="str">
        <f t="shared" si="10"/>
        <v>I007</v>
      </c>
      <c r="F670" t="s">
        <v>8531</v>
      </c>
      <c r="G670">
        <v>298625.84999999998</v>
      </c>
      <c r="H670">
        <v>298625.84999999998</v>
      </c>
    </row>
    <row r="671" spans="1:8" hidden="1" x14ac:dyDescent="0.25">
      <c r="A671" t="s">
        <v>4460</v>
      </c>
      <c r="B671" t="s">
        <v>8525</v>
      </c>
      <c r="C671">
        <v>2021</v>
      </c>
      <c r="D671" t="s">
        <v>8526</v>
      </c>
      <c r="E671" t="str">
        <f t="shared" si="10"/>
        <v>I004</v>
      </c>
      <c r="F671" t="s">
        <v>8536</v>
      </c>
      <c r="G671">
        <v>1743241.04</v>
      </c>
      <c r="H671">
        <v>1743241.04</v>
      </c>
    </row>
    <row r="672" spans="1:8" hidden="1" x14ac:dyDescent="0.25">
      <c r="A672" t="s">
        <v>4467</v>
      </c>
      <c r="B672" t="s">
        <v>8525</v>
      </c>
      <c r="C672">
        <v>2021</v>
      </c>
      <c r="D672" t="s">
        <v>8526</v>
      </c>
      <c r="E672" t="str">
        <f t="shared" si="10"/>
        <v>I004</v>
      </c>
      <c r="F672" t="s">
        <v>8536</v>
      </c>
      <c r="G672">
        <v>396474.21</v>
      </c>
      <c r="H672">
        <v>396474.21</v>
      </c>
    </row>
    <row r="673" spans="1:8" hidden="1" x14ac:dyDescent="0.25">
      <c r="A673" t="s">
        <v>4473</v>
      </c>
      <c r="B673" t="s">
        <v>8525</v>
      </c>
      <c r="C673">
        <v>2021</v>
      </c>
      <c r="D673" t="s">
        <v>8534</v>
      </c>
      <c r="E673" t="str">
        <f t="shared" si="10"/>
        <v>U093</v>
      </c>
      <c r="F673" t="s">
        <v>8539</v>
      </c>
      <c r="G673">
        <v>9286337.4000000004</v>
      </c>
      <c r="H673">
        <v>9013834.4900000002</v>
      </c>
    </row>
    <row r="674" spans="1:8" hidden="1" x14ac:dyDescent="0.25">
      <c r="A674" t="s">
        <v>4481</v>
      </c>
      <c r="B674" t="s">
        <v>8525</v>
      </c>
      <c r="C674">
        <v>2021</v>
      </c>
      <c r="D674" t="s">
        <v>8534</v>
      </c>
      <c r="E674" t="str">
        <f t="shared" si="10"/>
        <v>U093</v>
      </c>
      <c r="F674" t="s">
        <v>8539</v>
      </c>
      <c r="G674">
        <v>9482480.1799999997</v>
      </c>
      <c r="H674">
        <v>9480959.5500000007</v>
      </c>
    </row>
    <row r="675" spans="1:8" hidden="1" x14ac:dyDescent="0.25">
      <c r="A675" t="s">
        <v>4488</v>
      </c>
      <c r="B675" t="s">
        <v>8525</v>
      </c>
      <c r="C675">
        <v>2021</v>
      </c>
      <c r="D675" t="s">
        <v>8534</v>
      </c>
      <c r="E675" t="str">
        <f t="shared" si="10"/>
        <v>U093</v>
      </c>
      <c r="F675" t="s">
        <v>8539</v>
      </c>
      <c r="G675">
        <v>3733595.92</v>
      </c>
      <c r="H675">
        <v>3733537.95</v>
      </c>
    </row>
    <row r="676" spans="1:8" hidden="1" x14ac:dyDescent="0.25">
      <c r="A676" t="s">
        <v>4497</v>
      </c>
      <c r="B676" t="s">
        <v>8525</v>
      </c>
      <c r="C676">
        <v>2021</v>
      </c>
      <c r="D676" t="s">
        <v>8559</v>
      </c>
      <c r="E676" t="str">
        <f t="shared" si="10"/>
        <v>S217</v>
      </c>
      <c r="F676" t="s">
        <v>8560</v>
      </c>
      <c r="G676">
        <v>8417354</v>
      </c>
      <c r="H676">
        <v>15417354</v>
      </c>
    </row>
    <row r="677" spans="1:8" hidden="1" x14ac:dyDescent="0.25">
      <c r="A677" t="s">
        <v>4503</v>
      </c>
      <c r="B677" t="s">
        <v>8525</v>
      </c>
      <c r="C677">
        <v>2021</v>
      </c>
      <c r="D677" t="s">
        <v>8526</v>
      </c>
      <c r="E677" t="str">
        <f t="shared" si="10"/>
        <v>I004</v>
      </c>
      <c r="F677" t="s">
        <v>8536</v>
      </c>
      <c r="G677">
        <v>1095903.8700000001</v>
      </c>
      <c r="H677">
        <v>1095903.8700000001</v>
      </c>
    </row>
    <row r="678" spans="1:8" hidden="1" x14ac:dyDescent="0.25">
      <c r="A678" t="s">
        <v>4513</v>
      </c>
      <c r="B678" t="s">
        <v>8525</v>
      </c>
      <c r="C678">
        <v>2021</v>
      </c>
      <c r="D678" t="s">
        <v>8526</v>
      </c>
      <c r="E678" t="str">
        <f t="shared" si="10"/>
        <v>I004</v>
      </c>
      <c r="F678" t="s">
        <v>8536</v>
      </c>
      <c r="G678">
        <v>1211040</v>
      </c>
      <c r="H678">
        <v>1211040</v>
      </c>
    </row>
    <row r="679" spans="1:8" hidden="1" x14ac:dyDescent="0.25">
      <c r="A679" t="s">
        <v>4520</v>
      </c>
      <c r="B679" t="s">
        <v>8525</v>
      </c>
      <c r="C679">
        <v>2021</v>
      </c>
      <c r="D679" t="s">
        <v>8526</v>
      </c>
      <c r="E679" t="str">
        <f t="shared" si="10"/>
        <v>I004</v>
      </c>
      <c r="F679" t="s">
        <v>8536</v>
      </c>
      <c r="G679">
        <v>82128</v>
      </c>
      <c r="H679">
        <v>82128</v>
      </c>
    </row>
    <row r="680" spans="1:8" hidden="1" x14ac:dyDescent="0.25">
      <c r="A680" t="s">
        <v>4527</v>
      </c>
      <c r="B680" t="s">
        <v>8525</v>
      </c>
      <c r="C680">
        <v>2021</v>
      </c>
      <c r="D680" t="s">
        <v>8526</v>
      </c>
      <c r="E680" t="str">
        <f t="shared" si="10"/>
        <v>I012</v>
      </c>
      <c r="F680" t="s">
        <v>8537</v>
      </c>
      <c r="G680">
        <v>2754416.61</v>
      </c>
      <c r="H680">
        <v>2699985.9</v>
      </c>
    </row>
    <row r="681" spans="1:8" hidden="1" x14ac:dyDescent="0.25">
      <c r="A681" t="s">
        <v>4534</v>
      </c>
      <c r="B681" t="s">
        <v>8525</v>
      </c>
      <c r="C681">
        <v>2021</v>
      </c>
      <c r="D681" t="s">
        <v>8534</v>
      </c>
      <c r="E681" t="str">
        <f t="shared" si="10"/>
        <v>U093</v>
      </c>
      <c r="F681" t="s">
        <v>8539</v>
      </c>
      <c r="G681">
        <v>9443464.3300000001</v>
      </c>
      <c r="H681">
        <v>9443463.9900000002</v>
      </c>
    </row>
    <row r="682" spans="1:8" hidden="1" x14ac:dyDescent="0.25">
      <c r="A682" t="s">
        <v>4541</v>
      </c>
      <c r="B682" t="s">
        <v>8525</v>
      </c>
      <c r="C682">
        <v>2021</v>
      </c>
      <c r="D682" t="s">
        <v>8534</v>
      </c>
      <c r="E682" t="str">
        <f t="shared" si="10"/>
        <v>U093</v>
      </c>
      <c r="F682" t="s">
        <v>8539</v>
      </c>
      <c r="G682">
        <v>2083439.14</v>
      </c>
      <c r="H682">
        <v>2081340.59</v>
      </c>
    </row>
    <row r="683" spans="1:8" hidden="1" x14ac:dyDescent="0.25">
      <c r="A683" t="s">
        <v>4549</v>
      </c>
      <c r="B683" t="s">
        <v>8525</v>
      </c>
      <c r="C683">
        <v>2021</v>
      </c>
      <c r="D683" t="s">
        <v>8526</v>
      </c>
      <c r="E683" t="str">
        <f t="shared" si="10"/>
        <v>I012</v>
      </c>
      <c r="F683" t="s">
        <v>8537</v>
      </c>
      <c r="G683">
        <v>5338227.78</v>
      </c>
      <c r="H683">
        <v>5338027.1500000004</v>
      </c>
    </row>
    <row r="684" spans="1:8" hidden="1" x14ac:dyDescent="0.25">
      <c r="A684" t="s">
        <v>4556</v>
      </c>
      <c r="B684" t="s">
        <v>8525</v>
      </c>
      <c r="C684">
        <v>2021</v>
      </c>
      <c r="D684" t="s">
        <v>8526</v>
      </c>
      <c r="E684" t="str">
        <f t="shared" si="10"/>
        <v>I008</v>
      </c>
      <c r="F684" t="s">
        <v>8538</v>
      </c>
      <c r="G684">
        <v>1762377.03</v>
      </c>
      <c r="H684">
        <v>1762377.03</v>
      </c>
    </row>
    <row r="685" spans="1:8" hidden="1" x14ac:dyDescent="0.25">
      <c r="A685" t="s">
        <v>4561</v>
      </c>
      <c r="B685" t="s">
        <v>8525</v>
      </c>
      <c r="C685">
        <v>2021</v>
      </c>
      <c r="D685" t="s">
        <v>8526</v>
      </c>
      <c r="E685" t="str">
        <f t="shared" si="10"/>
        <v>I007</v>
      </c>
      <c r="F685" t="s">
        <v>8531</v>
      </c>
      <c r="G685">
        <v>1737454.36</v>
      </c>
      <c r="H685">
        <v>1734275.22</v>
      </c>
    </row>
    <row r="686" spans="1:8" hidden="1" x14ac:dyDescent="0.25">
      <c r="A686" t="s">
        <v>4566</v>
      </c>
      <c r="B686" t="s">
        <v>8546</v>
      </c>
      <c r="C686">
        <v>2021</v>
      </c>
      <c r="D686" t="s">
        <v>165</v>
      </c>
      <c r="E686" t="str">
        <f t="shared" si="10"/>
        <v/>
      </c>
      <c r="F686" t="s">
        <v>165</v>
      </c>
      <c r="G686">
        <v>112082.44</v>
      </c>
      <c r="H686">
        <v>112082.44</v>
      </c>
    </row>
    <row r="687" spans="1:8" hidden="1" x14ac:dyDescent="0.25">
      <c r="A687" t="s">
        <v>4566</v>
      </c>
      <c r="B687" t="s">
        <v>8525</v>
      </c>
      <c r="C687">
        <v>2021</v>
      </c>
      <c r="D687" t="s">
        <v>8526</v>
      </c>
      <c r="E687" t="str">
        <f t="shared" si="10"/>
        <v>I004</v>
      </c>
      <c r="F687" t="s">
        <v>8536</v>
      </c>
      <c r="G687">
        <v>780452.88</v>
      </c>
      <c r="H687">
        <v>780452.88</v>
      </c>
    </row>
    <row r="688" spans="1:8" hidden="1" x14ac:dyDescent="0.25">
      <c r="A688" t="s">
        <v>4573</v>
      </c>
      <c r="B688" t="s">
        <v>8525</v>
      </c>
      <c r="C688">
        <v>2021</v>
      </c>
      <c r="D688" t="s">
        <v>8526</v>
      </c>
      <c r="E688" t="str">
        <f t="shared" si="10"/>
        <v>I004</v>
      </c>
      <c r="F688" t="s">
        <v>8536</v>
      </c>
      <c r="G688">
        <v>104526.43</v>
      </c>
      <c r="H688">
        <v>104526.43</v>
      </c>
    </row>
    <row r="689" spans="1:8" hidden="1" x14ac:dyDescent="0.25">
      <c r="A689" t="s">
        <v>4581</v>
      </c>
      <c r="B689" t="s">
        <v>8525</v>
      </c>
      <c r="C689">
        <v>2021</v>
      </c>
      <c r="D689" t="s">
        <v>8526</v>
      </c>
      <c r="E689" t="str">
        <f t="shared" si="10"/>
        <v>I004</v>
      </c>
      <c r="F689" t="s">
        <v>8536</v>
      </c>
      <c r="G689">
        <v>165305.47</v>
      </c>
      <c r="H689">
        <v>165305.47</v>
      </c>
    </row>
    <row r="690" spans="1:8" hidden="1" x14ac:dyDescent="0.25">
      <c r="A690" t="s">
        <v>4588</v>
      </c>
      <c r="B690" t="s">
        <v>8525</v>
      </c>
      <c r="C690">
        <v>2021</v>
      </c>
      <c r="D690" t="s">
        <v>8526</v>
      </c>
      <c r="E690" t="str">
        <f t="shared" si="10"/>
        <v>I004</v>
      </c>
      <c r="F690" t="s">
        <v>8536</v>
      </c>
      <c r="G690">
        <v>234436</v>
      </c>
      <c r="H690">
        <v>234436</v>
      </c>
    </row>
    <row r="691" spans="1:8" hidden="1" x14ac:dyDescent="0.25">
      <c r="A691" t="s">
        <v>4595</v>
      </c>
      <c r="B691" t="s">
        <v>8525</v>
      </c>
      <c r="C691">
        <v>2021</v>
      </c>
      <c r="D691" t="s">
        <v>8526</v>
      </c>
      <c r="E691" t="str">
        <f t="shared" si="10"/>
        <v>I004</v>
      </c>
      <c r="F691" t="s">
        <v>8536</v>
      </c>
      <c r="G691">
        <v>343089.67</v>
      </c>
      <c r="H691">
        <v>343089.67</v>
      </c>
    </row>
    <row r="692" spans="1:8" hidden="1" x14ac:dyDescent="0.25">
      <c r="A692" t="s">
        <v>4602</v>
      </c>
      <c r="B692" t="s">
        <v>8525</v>
      </c>
      <c r="C692">
        <v>2021</v>
      </c>
      <c r="D692" t="s">
        <v>8526</v>
      </c>
      <c r="E692" t="str">
        <f t="shared" si="10"/>
        <v>I004</v>
      </c>
      <c r="F692" t="s">
        <v>8536</v>
      </c>
      <c r="G692">
        <v>86999.99</v>
      </c>
      <c r="H692">
        <v>86999.99</v>
      </c>
    </row>
    <row r="693" spans="1:8" hidden="1" x14ac:dyDescent="0.25">
      <c r="A693" t="s">
        <v>4610</v>
      </c>
      <c r="B693" t="s">
        <v>8525</v>
      </c>
      <c r="C693">
        <v>2021</v>
      </c>
      <c r="D693" t="s">
        <v>8534</v>
      </c>
      <c r="E693" t="str">
        <f t="shared" si="10"/>
        <v>U093</v>
      </c>
      <c r="F693" t="s">
        <v>8539</v>
      </c>
      <c r="G693">
        <v>10048255.220000001</v>
      </c>
      <c r="H693">
        <v>10048255.220000001</v>
      </c>
    </row>
    <row r="694" spans="1:8" hidden="1" x14ac:dyDescent="0.25">
      <c r="A694" t="s">
        <v>4617</v>
      </c>
      <c r="B694" t="s">
        <v>8525</v>
      </c>
      <c r="C694">
        <v>2021</v>
      </c>
      <c r="D694" t="s">
        <v>8526</v>
      </c>
      <c r="E694" t="str">
        <f t="shared" si="10"/>
        <v>I012</v>
      </c>
      <c r="F694" t="s">
        <v>8537</v>
      </c>
      <c r="G694">
        <v>3239757.73</v>
      </c>
      <c r="H694">
        <v>3239757.66</v>
      </c>
    </row>
    <row r="695" spans="1:8" hidden="1" x14ac:dyDescent="0.25">
      <c r="A695" t="s">
        <v>4623</v>
      </c>
      <c r="B695" t="s">
        <v>8525</v>
      </c>
      <c r="C695">
        <v>2021</v>
      </c>
      <c r="D695" t="s">
        <v>8526</v>
      </c>
      <c r="E695" t="str">
        <f t="shared" si="10"/>
        <v>I007</v>
      </c>
      <c r="F695" t="s">
        <v>8531</v>
      </c>
      <c r="G695">
        <v>945207.12</v>
      </c>
      <c r="H695">
        <v>945207.12</v>
      </c>
    </row>
    <row r="696" spans="1:8" hidden="1" x14ac:dyDescent="0.25">
      <c r="A696" t="s">
        <v>4628</v>
      </c>
      <c r="B696" t="s">
        <v>8525</v>
      </c>
      <c r="C696">
        <v>2022</v>
      </c>
      <c r="D696" t="s">
        <v>8526</v>
      </c>
      <c r="E696" t="str">
        <f t="shared" si="10"/>
        <v>I004</v>
      </c>
      <c r="F696" t="s">
        <v>8536</v>
      </c>
      <c r="G696">
        <v>124700</v>
      </c>
      <c r="H696">
        <v>124697.1</v>
      </c>
    </row>
    <row r="697" spans="1:8" hidden="1" x14ac:dyDescent="0.25">
      <c r="A697" t="s">
        <v>4637</v>
      </c>
      <c r="B697" t="s">
        <v>8525</v>
      </c>
      <c r="C697">
        <v>2022</v>
      </c>
      <c r="D697" t="s">
        <v>8526</v>
      </c>
      <c r="E697" t="str">
        <f t="shared" si="10"/>
        <v>I004</v>
      </c>
      <c r="F697" t="s">
        <v>8536</v>
      </c>
      <c r="G697">
        <v>112230</v>
      </c>
      <c r="H697">
        <v>112230</v>
      </c>
    </row>
    <row r="698" spans="1:8" hidden="1" x14ac:dyDescent="0.25">
      <c r="A698" t="s">
        <v>4643</v>
      </c>
      <c r="B698" t="s">
        <v>8525</v>
      </c>
      <c r="C698">
        <v>2022</v>
      </c>
      <c r="D698" t="s">
        <v>8526</v>
      </c>
      <c r="E698" t="str">
        <f t="shared" si="10"/>
        <v>I004</v>
      </c>
      <c r="F698" t="s">
        <v>8536</v>
      </c>
      <c r="G698">
        <v>137170</v>
      </c>
      <c r="H698">
        <v>137170</v>
      </c>
    </row>
    <row r="699" spans="1:8" hidden="1" x14ac:dyDescent="0.25">
      <c r="A699" t="s">
        <v>4649</v>
      </c>
      <c r="B699" t="s">
        <v>8525</v>
      </c>
      <c r="C699">
        <v>2021</v>
      </c>
      <c r="D699" t="s">
        <v>8555</v>
      </c>
      <c r="E699" t="str">
        <f t="shared" si="10"/>
        <v>E003</v>
      </c>
      <c r="F699" t="s">
        <v>8556</v>
      </c>
      <c r="G699">
        <v>2486858.7200000002</v>
      </c>
      <c r="H699">
        <v>2486858.7200000002</v>
      </c>
    </row>
    <row r="700" spans="1:8" hidden="1" x14ac:dyDescent="0.25">
      <c r="A700" t="s">
        <v>4656</v>
      </c>
      <c r="B700" t="s">
        <v>8525</v>
      </c>
      <c r="C700">
        <v>2021</v>
      </c>
      <c r="D700" t="s">
        <v>8534</v>
      </c>
      <c r="E700" t="str">
        <f t="shared" si="10"/>
        <v>U093</v>
      </c>
      <c r="F700" t="s">
        <v>8539</v>
      </c>
      <c r="G700">
        <v>5522342.3099999996</v>
      </c>
      <c r="H700">
        <v>3550999.24</v>
      </c>
    </row>
    <row r="701" spans="1:8" hidden="1" x14ac:dyDescent="0.25">
      <c r="A701" t="s">
        <v>4664</v>
      </c>
      <c r="B701" t="s">
        <v>8525</v>
      </c>
      <c r="C701">
        <v>2022</v>
      </c>
      <c r="D701" t="s">
        <v>8526</v>
      </c>
      <c r="E701" t="str">
        <f t="shared" si="10"/>
        <v>I008</v>
      </c>
      <c r="F701" t="s">
        <v>8538</v>
      </c>
      <c r="G701">
        <v>3416886</v>
      </c>
      <c r="H701">
        <v>3416886</v>
      </c>
    </row>
    <row r="702" spans="1:8" hidden="1" x14ac:dyDescent="0.25">
      <c r="A702" t="s">
        <v>4671</v>
      </c>
      <c r="B702" t="s">
        <v>8525</v>
      </c>
      <c r="C702">
        <v>2022</v>
      </c>
      <c r="D702" t="s">
        <v>8526</v>
      </c>
      <c r="E702" t="str">
        <f t="shared" si="10"/>
        <v>I007</v>
      </c>
      <c r="F702" t="s">
        <v>8531</v>
      </c>
      <c r="G702">
        <v>284959.78999999998</v>
      </c>
      <c r="H702">
        <v>284959.78999999998</v>
      </c>
    </row>
    <row r="703" spans="1:8" hidden="1" x14ac:dyDescent="0.25">
      <c r="A703" t="s">
        <v>4676</v>
      </c>
      <c r="B703" t="s">
        <v>8525</v>
      </c>
      <c r="C703">
        <v>2022</v>
      </c>
      <c r="D703" t="s">
        <v>8526</v>
      </c>
      <c r="E703" t="str">
        <f t="shared" si="10"/>
        <v>I007</v>
      </c>
      <c r="F703" t="s">
        <v>8531</v>
      </c>
      <c r="G703">
        <v>194273.31</v>
      </c>
      <c r="H703">
        <v>194273.31</v>
      </c>
    </row>
    <row r="704" spans="1:8" hidden="1" x14ac:dyDescent="0.25">
      <c r="A704" t="s">
        <v>4681</v>
      </c>
      <c r="B704" t="s">
        <v>8525</v>
      </c>
      <c r="C704">
        <v>2022</v>
      </c>
      <c r="D704" t="s">
        <v>8526</v>
      </c>
      <c r="E704" t="str">
        <f t="shared" si="10"/>
        <v>I007</v>
      </c>
      <c r="F704" t="s">
        <v>8531</v>
      </c>
      <c r="G704">
        <v>1114352.82</v>
      </c>
      <c r="H704">
        <v>1114352.82</v>
      </c>
    </row>
    <row r="705" spans="1:8" hidden="1" x14ac:dyDescent="0.25">
      <c r="A705" t="s">
        <v>4686</v>
      </c>
      <c r="B705" t="s">
        <v>8525</v>
      </c>
      <c r="C705">
        <v>2022</v>
      </c>
      <c r="D705" t="s">
        <v>8526</v>
      </c>
      <c r="E705" t="str">
        <f t="shared" si="10"/>
        <v>I007</v>
      </c>
      <c r="F705" t="s">
        <v>8531</v>
      </c>
      <c r="G705">
        <v>320064.96999999997</v>
      </c>
      <c r="H705">
        <v>320064.96999999997</v>
      </c>
    </row>
    <row r="706" spans="1:8" hidden="1" x14ac:dyDescent="0.25">
      <c r="A706" t="s">
        <v>4691</v>
      </c>
      <c r="B706" t="s">
        <v>8525</v>
      </c>
      <c r="C706">
        <v>2022</v>
      </c>
      <c r="D706" t="s">
        <v>8526</v>
      </c>
      <c r="E706" t="str">
        <f t="shared" ref="E706:E769" si="11">MID(F706,1,4)</f>
        <v>I007</v>
      </c>
      <c r="F706" t="s">
        <v>8531</v>
      </c>
      <c r="G706">
        <v>651534.25</v>
      </c>
      <c r="H706">
        <v>651534.25</v>
      </c>
    </row>
    <row r="707" spans="1:8" hidden="1" x14ac:dyDescent="0.25">
      <c r="A707" t="s">
        <v>4696</v>
      </c>
      <c r="B707" t="s">
        <v>8525</v>
      </c>
      <c r="C707">
        <v>2022</v>
      </c>
      <c r="D707" t="s">
        <v>8526</v>
      </c>
      <c r="E707" t="str">
        <f t="shared" si="11"/>
        <v>I007</v>
      </c>
      <c r="F707" t="s">
        <v>8531</v>
      </c>
      <c r="G707">
        <v>639602.17000000004</v>
      </c>
      <c r="H707">
        <v>639602.17000000004</v>
      </c>
    </row>
    <row r="708" spans="1:8" hidden="1" x14ac:dyDescent="0.25">
      <c r="A708" t="s">
        <v>4701</v>
      </c>
      <c r="B708" t="s">
        <v>8525</v>
      </c>
      <c r="C708">
        <v>2022</v>
      </c>
      <c r="D708" t="s">
        <v>8526</v>
      </c>
      <c r="E708" t="str">
        <f t="shared" si="11"/>
        <v>I007</v>
      </c>
      <c r="F708" t="s">
        <v>8531</v>
      </c>
      <c r="G708">
        <v>974833</v>
      </c>
      <c r="H708">
        <v>974833</v>
      </c>
    </row>
    <row r="709" spans="1:8" hidden="1" x14ac:dyDescent="0.25">
      <c r="A709" t="s">
        <v>4706</v>
      </c>
      <c r="B709" t="s">
        <v>8525</v>
      </c>
      <c r="C709">
        <v>2022</v>
      </c>
      <c r="D709" t="s">
        <v>8526</v>
      </c>
      <c r="E709" t="str">
        <f t="shared" si="11"/>
        <v>I007</v>
      </c>
      <c r="F709" t="s">
        <v>8531</v>
      </c>
      <c r="G709">
        <v>697957.96</v>
      </c>
      <c r="H709">
        <v>697957.96</v>
      </c>
    </row>
    <row r="710" spans="1:8" hidden="1" x14ac:dyDescent="0.25">
      <c r="A710" t="s">
        <v>4711</v>
      </c>
      <c r="B710" t="s">
        <v>8525</v>
      </c>
      <c r="C710">
        <v>2022</v>
      </c>
      <c r="D710" t="s">
        <v>8526</v>
      </c>
      <c r="E710" t="str">
        <f t="shared" si="11"/>
        <v>I007</v>
      </c>
      <c r="F710" t="s">
        <v>8531</v>
      </c>
      <c r="G710">
        <v>926001.88</v>
      </c>
      <c r="H710">
        <v>926001.88</v>
      </c>
    </row>
    <row r="711" spans="1:8" hidden="1" x14ac:dyDescent="0.25">
      <c r="A711" t="s">
        <v>4716</v>
      </c>
      <c r="B711" t="s">
        <v>8525</v>
      </c>
      <c r="C711">
        <v>2022</v>
      </c>
      <c r="D711" t="s">
        <v>8526</v>
      </c>
      <c r="E711" t="str">
        <f t="shared" si="11"/>
        <v>I007</v>
      </c>
      <c r="F711" t="s">
        <v>8531</v>
      </c>
      <c r="G711">
        <v>1676718.2</v>
      </c>
      <c r="H711">
        <v>1676718.2</v>
      </c>
    </row>
    <row r="712" spans="1:8" hidden="1" x14ac:dyDescent="0.25">
      <c r="A712" t="s">
        <v>4721</v>
      </c>
      <c r="B712" t="s">
        <v>8525</v>
      </c>
      <c r="C712">
        <v>2022</v>
      </c>
      <c r="D712" t="s">
        <v>8526</v>
      </c>
      <c r="E712" t="str">
        <f t="shared" si="11"/>
        <v>I007</v>
      </c>
      <c r="F712" t="s">
        <v>8531</v>
      </c>
      <c r="G712">
        <v>1785160.25</v>
      </c>
      <c r="H712">
        <v>1785160.25</v>
      </c>
    </row>
    <row r="713" spans="1:8" hidden="1" x14ac:dyDescent="0.25">
      <c r="A713" t="s">
        <v>4726</v>
      </c>
      <c r="B713" t="s">
        <v>8525</v>
      </c>
      <c r="C713">
        <v>2022</v>
      </c>
      <c r="D713" t="s">
        <v>8526</v>
      </c>
      <c r="E713" t="str">
        <f t="shared" si="11"/>
        <v>I007</v>
      </c>
      <c r="F713" t="s">
        <v>8531</v>
      </c>
      <c r="G713">
        <v>2473717.06</v>
      </c>
      <c r="H713">
        <v>2473717.06</v>
      </c>
    </row>
    <row r="714" spans="1:8" hidden="1" x14ac:dyDescent="0.25">
      <c r="A714" t="s">
        <v>4731</v>
      </c>
      <c r="B714" t="s">
        <v>8525</v>
      </c>
      <c r="C714">
        <v>2022</v>
      </c>
      <c r="D714" t="s">
        <v>8526</v>
      </c>
      <c r="E714" t="str">
        <f t="shared" si="11"/>
        <v>I007</v>
      </c>
      <c r="F714" t="s">
        <v>8531</v>
      </c>
      <c r="G714">
        <v>884067.92</v>
      </c>
      <c r="H714">
        <v>884067.92</v>
      </c>
    </row>
    <row r="715" spans="1:8" hidden="1" x14ac:dyDescent="0.25">
      <c r="A715" t="s">
        <v>4736</v>
      </c>
      <c r="B715" t="s">
        <v>8525</v>
      </c>
      <c r="C715">
        <v>2022</v>
      </c>
      <c r="D715" t="s">
        <v>8526</v>
      </c>
      <c r="E715" t="str">
        <f t="shared" si="11"/>
        <v>I007</v>
      </c>
      <c r="F715" t="s">
        <v>8531</v>
      </c>
      <c r="G715">
        <v>2174980.92</v>
      </c>
      <c r="H715">
        <v>2174980.92</v>
      </c>
    </row>
    <row r="716" spans="1:8" hidden="1" x14ac:dyDescent="0.25">
      <c r="A716" t="s">
        <v>4741</v>
      </c>
      <c r="B716" t="s">
        <v>8525</v>
      </c>
      <c r="C716">
        <v>2022</v>
      </c>
      <c r="D716" t="s">
        <v>8526</v>
      </c>
      <c r="E716" t="str">
        <f t="shared" si="11"/>
        <v>I005</v>
      </c>
      <c r="F716" t="s">
        <v>8541</v>
      </c>
      <c r="G716">
        <v>2190838.4700000002</v>
      </c>
      <c r="H716">
        <v>2190838.4700000002</v>
      </c>
    </row>
    <row r="717" spans="1:8" hidden="1" x14ac:dyDescent="0.25">
      <c r="A717" t="s">
        <v>4751</v>
      </c>
      <c r="B717" t="s">
        <v>8525</v>
      </c>
      <c r="C717">
        <v>2022</v>
      </c>
      <c r="D717" t="s">
        <v>8526</v>
      </c>
      <c r="E717" t="str">
        <f t="shared" si="11"/>
        <v>I003</v>
      </c>
      <c r="F717" t="s">
        <v>8527</v>
      </c>
      <c r="G717">
        <v>35342.81</v>
      </c>
      <c r="H717">
        <v>35342.81</v>
      </c>
    </row>
    <row r="718" spans="1:8" hidden="1" x14ac:dyDescent="0.25">
      <c r="A718" t="s">
        <v>4757</v>
      </c>
      <c r="B718" t="s">
        <v>8525</v>
      </c>
      <c r="C718">
        <v>2022</v>
      </c>
      <c r="D718" t="s">
        <v>8526</v>
      </c>
      <c r="E718" t="str">
        <f t="shared" si="11"/>
        <v>I003</v>
      </c>
      <c r="F718" t="s">
        <v>8527</v>
      </c>
      <c r="G718">
        <v>72909.5</v>
      </c>
      <c r="H718">
        <v>72909.5</v>
      </c>
    </row>
    <row r="719" spans="1:8" hidden="1" x14ac:dyDescent="0.25">
      <c r="A719" t="s">
        <v>4762</v>
      </c>
      <c r="B719" t="s">
        <v>8525</v>
      </c>
      <c r="C719">
        <v>2022</v>
      </c>
      <c r="D719" t="s">
        <v>8526</v>
      </c>
      <c r="E719" t="str">
        <f t="shared" si="11"/>
        <v>I003</v>
      </c>
      <c r="F719" t="s">
        <v>8527</v>
      </c>
      <c r="G719">
        <v>27871.32</v>
      </c>
      <c r="H719">
        <v>27871.32</v>
      </c>
    </row>
    <row r="720" spans="1:8" hidden="1" x14ac:dyDescent="0.25">
      <c r="A720" t="s">
        <v>4767</v>
      </c>
      <c r="B720" t="s">
        <v>8525</v>
      </c>
      <c r="C720">
        <v>2022</v>
      </c>
      <c r="D720" t="s">
        <v>8526</v>
      </c>
      <c r="E720" t="str">
        <f t="shared" si="11"/>
        <v>I003</v>
      </c>
      <c r="F720" t="s">
        <v>8527</v>
      </c>
      <c r="G720">
        <v>69678.3</v>
      </c>
      <c r="H720">
        <v>69678.3</v>
      </c>
    </row>
    <row r="721" spans="1:8" hidden="1" x14ac:dyDescent="0.25">
      <c r="A721" t="s">
        <v>4773</v>
      </c>
      <c r="B721" t="s">
        <v>8525</v>
      </c>
      <c r="C721">
        <v>2022</v>
      </c>
      <c r="D721" t="s">
        <v>8526</v>
      </c>
      <c r="E721" t="str">
        <f t="shared" si="11"/>
        <v>I003</v>
      </c>
      <c r="F721" t="s">
        <v>8527</v>
      </c>
      <c r="G721">
        <v>13935.66</v>
      </c>
      <c r="H721">
        <v>13935.66</v>
      </c>
    </row>
    <row r="722" spans="1:8" hidden="1" x14ac:dyDescent="0.25">
      <c r="A722" t="s">
        <v>4778</v>
      </c>
      <c r="B722" t="s">
        <v>8525</v>
      </c>
      <c r="C722">
        <v>2022</v>
      </c>
      <c r="D722" t="s">
        <v>8526</v>
      </c>
      <c r="E722" t="str">
        <f t="shared" si="11"/>
        <v>I003</v>
      </c>
      <c r="F722" t="s">
        <v>8527</v>
      </c>
      <c r="G722">
        <v>35342.81</v>
      </c>
      <c r="H722">
        <v>35342.81</v>
      </c>
    </row>
    <row r="723" spans="1:8" hidden="1" x14ac:dyDescent="0.25">
      <c r="A723" t="s">
        <v>4783</v>
      </c>
      <c r="B723" t="s">
        <v>8525</v>
      </c>
      <c r="C723">
        <v>2022</v>
      </c>
      <c r="D723" t="s">
        <v>8526</v>
      </c>
      <c r="E723" t="str">
        <f t="shared" si="11"/>
        <v>I004</v>
      </c>
      <c r="F723" t="s">
        <v>8536</v>
      </c>
      <c r="G723">
        <v>73247.039999999994</v>
      </c>
      <c r="H723">
        <v>73247.039999999994</v>
      </c>
    </row>
    <row r="724" spans="1:8" hidden="1" x14ac:dyDescent="0.25">
      <c r="A724" t="s">
        <v>4789</v>
      </c>
      <c r="B724" t="s">
        <v>8525</v>
      </c>
      <c r="C724">
        <v>2022</v>
      </c>
      <c r="D724" t="s">
        <v>8526</v>
      </c>
      <c r="E724" t="str">
        <f t="shared" si="11"/>
        <v>I004</v>
      </c>
      <c r="F724" t="s">
        <v>8536</v>
      </c>
      <c r="G724">
        <v>1593096.45</v>
      </c>
      <c r="H724">
        <v>1593096.45</v>
      </c>
    </row>
    <row r="725" spans="1:8" hidden="1" x14ac:dyDescent="0.25">
      <c r="A725" t="s">
        <v>4798</v>
      </c>
      <c r="B725" t="s">
        <v>8525</v>
      </c>
      <c r="C725">
        <v>2022</v>
      </c>
      <c r="D725" t="s">
        <v>8526</v>
      </c>
      <c r="E725" t="str">
        <f t="shared" si="11"/>
        <v>I004</v>
      </c>
      <c r="F725" t="s">
        <v>8536</v>
      </c>
      <c r="G725">
        <v>487276</v>
      </c>
      <c r="H725">
        <v>487276</v>
      </c>
    </row>
    <row r="726" spans="1:8" hidden="1" x14ac:dyDescent="0.25">
      <c r="A726" t="s">
        <v>4805</v>
      </c>
      <c r="B726" t="s">
        <v>8525</v>
      </c>
      <c r="C726">
        <v>2022</v>
      </c>
      <c r="D726" t="s">
        <v>8526</v>
      </c>
      <c r="E726" t="str">
        <f t="shared" si="11"/>
        <v>I004</v>
      </c>
      <c r="F726" t="s">
        <v>8536</v>
      </c>
      <c r="G726">
        <v>5381292</v>
      </c>
      <c r="H726">
        <v>5381292</v>
      </c>
    </row>
    <row r="727" spans="1:8" hidden="1" x14ac:dyDescent="0.25">
      <c r="A727" t="s">
        <v>4814</v>
      </c>
      <c r="B727" t="s">
        <v>8525</v>
      </c>
      <c r="C727">
        <v>2022</v>
      </c>
      <c r="D727" t="s">
        <v>8526</v>
      </c>
      <c r="E727" t="str">
        <f t="shared" si="11"/>
        <v>I004</v>
      </c>
      <c r="F727" t="s">
        <v>8536</v>
      </c>
      <c r="G727">
        <v>1313325.52</v>
      </c>
      <c r="H727">
        <v>1313325.52</v>
      </c>
    </row>
    <row r="728" spans="1:8" hidden="1" x14ac:dyDescent="0.25">
      <c r="A728" t="s">
        <v>4823</v>
      </c>
      <c r="B728" t="s">
        <v>8525</v>
      </c>
      <c r="C728">
        <v>2022</v>
      </c>
      <c r="D728" t="s">
        <v>8526</v>
      </c>
      <c r="E728" t="str">
        <f t="shared" si="11"/>
        <v>I004</v>
      </c>
      <c r="F728" t="s">
        <v>8536</v>
      </c>
      <c r="G728">
        <v>3307937.2</v>
      </c>
      <c r="H728">
        <v>3307937.2</v>
      </c>
    </row>
    <row r="729" spans="1:8" hidden="1" x14ac:dyDescent="0.25">
      <c r="A729" t="s">
        <v>4830</v>
      </c>
      <c r="B729" t="s">
        <v>8525</v>
      </c>
      <c r="C729">
        <v>2022</v>
      </c>
      <c r="D729" t="s">
        <v>8526</v>
      </c>
      <c r="E729" t="str">
        <f t="shared" si="11"/>
        <v>I004</v>
      </c>
      <c r="F729" t="s">
        <v>8536</v>
      </c>
      <c r="G729">
        <v>357256</v>
      </c>
      <c r="H729">
        <v>357256</v>
      </c>
    </row>
    <row r="730" spans="1:8" hidden="1" x14ac:dyDescent="0.25">
      <c r="A730" t="s">
        <v>4837</v>
      </c>
      <c r="B730" t="s">
        <v>8525</v>
      </c>
      <c r="C730">
        <v>2022</v>
      </c>
      <c r="D730" t="s">
        <v>8526</v>
      </c>
      <c r="E730" t="str">
        <f t="shared" si="11"/>
        <v>I004</v>
      </c>
      <c r="F730" t="s">
        <v>8536</v>
      </c>
      <c r="G730">
        <v>841084.56</v>
      </c>
      <c r="H730">
        <v>841084.56</v>
      </c>
    </row>
    <row r="731" spans="1:8" hidden="1" x14ac:dyDescent="0.25">
      <c r="A731" t="s">
        <v>4845</v>
      </c>
      <c r="B731" t="s">
        <v>8525</v>
      </c>
      <c r="C731">
        <v>2022</v>
      </c>
      <c r="D731" t="s">
        <v>8526</v>
      </c>
      <c r="E731" t="str">
        <f t="shared" si="11"/>
        <v>I004</v>
      </c>
      <c r="F731" t="s">
        <v>8536</v>
      </c>
      <c r="G731">
        <v>130000</v>
      </c>
      <c r="H731">
        <v>130000</v>
      </c>
    </row>
    <row r="732" spans="1:8" hidden="1" x14ac:dyDescent="0.25">
      <c r="A732" t="s">
        <v>4853</v>
      </c>
      <c r="B732" t="s">
        <v>8525</v>
      </c>
      <c r="C732">
        <v>2022</v>
      </c>
      <c r="D732" t="s">
        <v>8526</v>
      </c>
      <c r="E732" t="str">
        <f t="shared" si="11"/>
        <v>I004</v>
      </c>
      <c r="F732" t="s">
        <v>8536</v>
      </c>
      <c r="G732">
        <v>308726.64</v>
      </c>
      <c r="H732">
        <v>308726.64</v>
      </c>
    </row>
    <row r="733" spans="1:8" hidden="1" x14ac:dyDescent="0.25">
      <c r="A733" t="s">
        <v>4860</v>
      </c>
      <c r="B733" t="s">
        <v>8525</v>
      </c>
      <c r="C733">
        <v>2022</v>
      </c>
      <c r="D733" t="s">
        <v>8526</v>
      </c>
      <c r="E733" t="str">
        <f t="shared" si="11"/>
        <v>I004</v>
      </c>
      <c r="F733" t="s">
        <v>8536</v>
      </c>
      <c r="G733">
        <v>2499096.9900000002</v>
      </c>
      <c r="H733">
        <v>2499096.9900000002</v>
      </c>
    </row>
    <row r="734" spans="1:8" hidden="1" x14ac:dyDescent="0.25">
      <c r="A734" t="s">
        <v>4867</v>
      </c>
      <c r="B734" t="s">
        <v>8525</v>
      </c>
      <c r="C734">
        <v>2022</v>
      </c>
      <c r="D734" t="s">
        <v>8526</v>
      </c>
      <c r="E734" t="str">
        <f t="shared" si="11"/>
        <v>I004</v>
      </c>
      <c r="F734" t="s">
        <v>8536</v>
      </c>
      <c r="G734">
        <v>459130.68</v>
      </c>
      <c r="H734">
        <v>459130.68</v>
      </c>
    </row>
    <row r="735" spans="1:8" hidden="1" x14ac:dyDescent="0.25">
      <c r="A735" t="s">
        <v>4874</v>
      </c>
      <c r="B735" t="s">
        <v>8525</v>
      </c>
      <c r="C735">
        <v>2022</v>
      </c>
      <c r="D735" t="s">
        <v>8526</v>
      </c>
      <c r="E735" t="str">
        <f t="shared" si="11"/>
        <v>I004</v>
      </c>
      <c r="F735" t="s">
        <v>8536</v>
      </c>
      <c r="G735">
        <v>125003.64</v>
      </c>
      <c r="H735">
        <v>125003.64</v>
      </c>
    </row>
    <row r="736" spans="1:8" hidden="1" x14ac:dyDescent="0.25">
      <c r="A736" t="s">
        <v>4881</v>
      </c>
      <c r="B736" t="s">
        <v>8525</v>
      </c>
      <c r="C736">
        <v>2022</v>
      </c>
      <c r="D736" t="s">
        <v>8526</v>
      </c>
      <c r="E736" t="str">
        <f t="shared" si="11"/>
        <v>I004</v>
      </c>
      <c r="F736" t="s">
        <v>8536</v>
      </c>
      <c r="G736">
        <v>420596.2</v>
      </c>
      <c r="H736">
        <v>420596.2</v>
      </c>
    </row>
    <row r="737" spans="1:8" hidden="1" x14ac:dyDescent="0.25">
      <c r="A737" t="s">
        <v>4888</v>
      </c>
      <c r="B737" t="s">
        <v>8525</v>
      </c>
      <c r="C737">
        <v>2022</v>
      </c>
      <c r="D737" t="s">
        <v>8526</v>
      </c>
      <c r="E737" t="str">
        <f t="shared" si="11"/>
        <v>I004</v>
      </c>
      <c r="F737" t="s">
        <v>8536</v>
      </c>
      <c r="G737">
        <v>225191.93</v>
      </c>
      <c r="H737">
        <v>225191.93</v>
      </c>
    </row>
    <row r="738" spans="1:8" hidden="1" x14ac:dyDescent="0.25">
      <c r="A738" t="s">
        <v>4895</v>
      </c>
      <c r="B738" t="s">
        <v>8525</v>
      </c>
      <c r="C738">
        <v>2022</v>
      </c>
      <c r="D738" t="s">
        <v>8526</v>
      </c>
      <c r="E738" t="str">
        <f t="shared" si="11"/>
        <v>I004</v>
      </c>
      <c r="F738" t="s">
        <v>8536</v>
      </c>
      <c r="G738">
        <v>175830.02</v>
      </c>
      <c r="H738">
        <v>175830.02</v>
      </c>
    </row>
    <row r="739" spans="1:8" hidden="1" x14ac:dyDescent="0.25">
      <c r="A739" t="s">
        <v>4902</v>
      </c>
      <c r="B739" t="s">
        <v>8525</v>
      </c>
      <c r="C739">
        <v>2022</v>
      </c>
      <c r="D739" t="s">
        <v>8526</v>
      </c>
      <c r="E739" t="str">
        <f t="shared" si="11"/>
        <v>I004</v>
      </c>
      <c r="F739" t="s">
        <v>8536</v>
      </c>
      <c r="G739">
        <v>868323.83</v>
      </c>
      <c r="H739">
        <v>891971.57</v>
      </c>
    </row>
    <row r="740" spans="1:8" hidden="1" x14ac:dyDescent="0.25">
      <c r="A740" t="s">
        <v>4909</v>
      </c>
      <c r="B740" t="s">
        <v>8525</v>
      </c>
      <c r="C740">
        <v>2022</v>
      </c>
      <c r="D740" t="s">
        <v>8526</v>
      </c>
      <c r="E740" t="str">
        <f t="shared" si="11"/>
        <v>I004</v>
      </c>
      <c r="F740" t="s">
        <v>8536</v>
      </c>
      <c r="G740">
        <v>1999254.81</v>
      </c>
      <c r="H740">
        <v>1999254.81</v>
      </c>
    </row>
    <row r="741" spans="1:8" hidden="1" x14ac:dyDescent="0.25">
      <c r="A741" t="s">
        <v>4915</v>
      </c>
      <c r="B741" t="s">
        <v>8525</v>
      </c>
      <c r="C741">
        <v>2022</v>
      </c>
      <c r="D741" t="s">
        <v>8526</v>
      </c>
      <c r="E741" t="str">
        <f t="shared" si="11"/>
        <v>I004</v>
      </c>
      <c r="F741" t="s">
        <v>8536</v>
      </c>
      <c r="G741">
        <v>471636.61</v>
      </c>
      <c r="H741">
        <v>471636.61</v>
      </c>
    </row>
    <row r="742" spans="1:8" hidden="1" x14ac:dyDescent="0.25">
      <c r="A742" t="s">
        <v>4922</v>
      </c>
      <c r="B742" t="s">
        <v>8525</v>
      </c>
      <c r="C742">
        <v>2022</v>
      </c>
      <c r="D742" t="s">
        <v>8526</v>
      </c>
      <c r="E742" t="str">
        <f t="shared" si="11"/>
        <v>I004</v>
      </c>
      <c r="F742" t="s">
        <v>8536</v>
      </c>
      <c r="G742">
        <v>95202.08</v>
      </c>
      <c r="H742">
        <v>95202.08</v>
      </c>
    </row>
    <row r="743" spans="1:8" hidden="1" x14ac:dyDescent="0.25">
      <c r="A743" t="s">
        <v>4929</v>
      </c>
      <c r="B743" t="s">
        <v>8525</v>
      </c>
      <c r="C743">
        <v>2022</v>
      </c>
      <c r="D743" t="s">
        <v>8526</v>
      </c>
      <c r="E743" t="str">
        <f t="shared" si="11"/>
        <v>I004</v>
      </c>
      <c r="F743" t="s">
        <v>8536</v>
      </c>
      <c r="G743">
        <v>128862.98</v>
      </c>
      <c r="H743">
        <v>128862.98</v>
      </c>
    </row>
    <row r="744" spans="1:8" hidden="1" x14ac:dyDescent="0.25">
      <c r="A744" t="s">
        <v>4936</v>
      </c>
      <c r="B744" t="s">
        <v>8525</v>
      </c>
      <c r="C744">
        <v>2022</v>
      </c>
      <c r="D744" t="s">
        <v>8561</v>
      </c>
      <c r="E744" t="str">
        <f t="shared" si="11"/>
        <v>E003</v>
      </c>
      <c r="F744" t="s">
        <v>8556</v>
      </c>
      <c r="G744">
        <v>4768003.08</v>
      </c>
      <c r="H744">
        <v>4768003.08</v>
      </c>
    </row>
    <row r="745" spans="1:8" hidden="1" x14ac:dyDescent="0.25">
      <c r="A745" t="s">
        <v>4943</v>
      </c>
      <c r="B745" t="s">
        <v>8525</v>
      </c>
      <c r="C745">
        <v>2022</v>
      </c>
      <c r="D745" t="s">
        <v>8526</v>
      </c>
      <c r="E745" t="str">
        <f t="shared" si="11"/>
        <v>I007</v>
      </c>
      <c r="F745" t="s">
        <v>8531</v>
      </c>
      <c r="G745">
        <v>979379.35</v>
      </c>
      <c r="H745">
        <v>979379.35</v>
      </c>
    </row>
    <row r="746" spans="1:8" hidden="1" x14ac:dyDescent="0.25">
      <c r="A746" t="s">
        <v>4948</v>
      </c>
      <c r="B746" t="s">
        <v>8525</v>
      </c>
      <c r="C746">
        <v>2022</v>
      </c>
      <c r="D746" t="s">
        <v>8526</v>
      </c>
      <c r="E746" t="str">
        <f t="shared" si="11"/>
        <v>I007</v>
      </c>
      <c r="F746" t="s">
        <v>8531</v>
      </c>
      <c r="G746">
        <v>434930.46</v>
      </c>
      <c r="H746">
        <v>434930.46</v>
      </c>
    </row>
    <row r="747" spans="1:8" hidden="1" x14ac:dyDescent="0.25">
      <c r="A747" t="s">
        <v>4953</v>
      </c>
      <c r="B747" t="s">
        <v>8525</v>
      </c>
      <c r="C747">
        <v>2022</v>
      </c>
      <c r="D747" t="s">
        <v>8526</v>
      </c>
      <c r="E747" t="str">
        <f t="shared" si="11"/>
        <v>I007</v>
      </c>
      <c r="F747" t="s">
        <v>8531</v>
      </c>
      <c r="G747">
        <v>625951.92000000004</v>
      </c>
      <c r="H747">
        <v>625951.92000000004</v>
      </c>
    </row>
    <row r="748" spans="1:8" hidden="1" x14ac:dyDescent="0.25">
      <c r="A748" t="s">
        <v>4958</v>
      </c>
      <c r="B748" t="s">
        <v>8525</v>
      </c>
      <c r="C748">
        <v>2022</v>
      </c>
      <c r="D748" t="s">
        <v>8526</v>
      </c>
      <c r="E748" t="str">
        <f t="shared" si="11"/>
        <v>I007</v>
      </c>
      <c r="F748" t="s">
        <v>8531</v>
      </c>
      <c r="G748">
        <v>204728.59</v>
      </c>
      <c r="H748">
        <v>204728.59</v>
      </c>
    </row>
    <row r="749" spans="1:8" hidden="1" x14ac:dyDescent="0.25">
      <c r="A749" t="s">
        <v>4963</v>
      </c>
      <c r="B749" t="s">
        <v>8525</v>
      </c>
      <c r="C749">
        <v>2022</v>
      </c>
      <c r="D749" t="s">
        <v>8526</v>
      </c>
      <c r="E749" t="str">
        <f t="shared" si="11"/>
        <v>I007</v>
      </c>
      <c r="F749" t="s">
        <v>8531</v>
      </c>
      <c r="G749">
        <v>316179.87</v>
      </c>
      <c r="H749">
        <v>316179.87</v>
      </c>
    </row>
    <row r="750" spans="1:8" hidden="1" x14ac:dyDescent="0.25">
      <c r="A750" t="s">
        <v>4968</v>
      </c>
      <c r="B750" t="s">
        <v>8525</v>
      </c>
      <c r="C750">
        <v>2022</v>
      </c>
      <c r="D750" t="s">
        <v>8526</v>
      </c>
      <c r="E750" t="str">
        <f t="shared" si="11"/>
        <v>I007</v>
      </c>
      <c r="F750" t="s">
        <v>8531</v>
      </c>
      <c r="G750">
        <v>465573.63</v>
      </c>
      <c r="H750">
        <v>465573.63</v>
      </c>
    </row>
    <row r="751" spans="1:8" hidden="1" x14ac:dyDescent="0.25">
      <c r="A751" t="s">
        <v>4973</v>
      </c>
      <c r="B751" t="s">
        <v>8525</v>
      </c>
      <c r="C751">
        <v>2022</v>
      </c>
      <c r="D751" t="s">
        <v>8526</v>
      </c>
      <c r="E751" t="str">
        <f t="shared" si="11"/>
        <v>I007</v>
      </c>
      <c r="F751" t="s">
        <v>8531</v>
      </c>
      <c r="G751">
        <v>249601.97</v>
      </c>
      <c r="H751">
        <v>249601.97</v>
      </c>
    </row>
    <row r="752" spans="1:8" hidden="1" x14ac:dyDescent="0.25">
      <c r="A752" t="s">
        <v>4977</v>
      </c>
      <c r="B752" t="s">
        <v>8525</v>
      </c>
      <c r="C752">
        <v>2022</v>
      </c>
      <c r="D752" t="s">
        <v>8526</v>
      </c>
      <c r="E752" t="str">
        <f t="shared" si="11"/>
        <v>I007</v>
      </c>
      <c r="F752" t="s">
        <v>8531</v>
      </c>
      <c r="G752">
        <v>166425.35</v>
      </c>
      <c r="H752">
        <v>166425.35</v>
      </c>
    </row>
    <row r="753" spans="1:8" hidden="1" x14ac:dyDescent="0.25">
      <c r="A753" t="s">
        <v>4982</v>
      </c>
      <c r="B753" t="s">
        <v>8525</v>
      </c>
      <c r="C753">
        <v>2022</v>
      </c>
      <c r="D753" t="s">
        <v>8526</v>
      </c>
      <c r="E753" t="str">
        <f t="shared" si="11"/>
        <v>I007</v>
      </c>
      <c r="F753" t="s">
        <v>8531</v>
      </c>
      <c r="G753">
        <v>1358392.11</v>
      </c>
      <c r="H753">
        <v>1358392.11</v>
      </c>
    </row>
    <row r="754" spans="1:8" hidden="1" x14ac:dyDescent="0.25">
      <c r="A754" t="s">
        <v>4987</v>
      </c>
      <c r="B754" t="s">
        <v>8525</v>
      </c>
      <c r="C754">
        <v>2022</v>
      </c>
      <c r="D754" t="s">
        <v>8526</v>
      </c>
      <c r="E754" t="str">
        <f t="shared" si="11"/>
        <v>I007</v>
      </c>
      <c r="F754" t="s">
        <v>8531</v>
      </c>
      <c r="G754">
        <v>3912592.15</v>
      </c>
      <c r="H754">
        <v>3912592.15</v>
      </c>
    </row>
    <row r="755" spans="1:8" hidden="1" x14ac:dyDescent="0.25">
      <c r="A755" t="s">
        <v>4992</v>
      </c>
      <c r="B755" t="s">
        <v>8525</v>
      </c>
      <c r="C755">
        <v>2022</v>
      </c>
      <c r="D755" t="s">
        <v>8526</v>
      </c>
      <c r="E755" t="str">
        <f t="shared" si="11"/>
        <v>I007</v>
      </c>
      <c r="F755" t="s">
        <v>8531</v>
      </c>
      <c r="G755">
        <v>523749.76</v>
      </c>
      <c r="H755">
        <v>523749.76</v>
      </c>
    </row>
    <row r="756" spans="1:8" hidden="1" x14ac:dyDescent="0.25">
      <c r="A756" t="s">
        <v>4997</v>
      </c>
      <c r="B756" t="s">
        <v>8525</v>
      </c>
      <c r="C756">
        <v>2022</v>
      </c>
      <c r="D756" t="s">
        <v>8526</v>
      </c>
      <c r="E756" t="str">
        <f t="shared" si="11"/>
        <v>I007</v>
      </c>
      <c r="F756" t="s">
        <v>8531</v>
      </c>
      <c r="G756">
        <v>673389.37</v>
      </c>
      <c r="H756">
        <v>673389.37</v>
      </c>
    </row>
    <row r="757" spans="1:8" hidden="1" x14ac:dyDescent="0.25">
      <c r="A757" t="s">
        <v>5002</v>
      </c>
      <c r="B757" t="s">
        <v>8525</v>
      </c>
      <c r="C757">
        <v>2022</v>
      </c>
      <c r="D757" t="s">
        <v>8526</v>
      </c>
      <c r="E757" t="str">
        <f t="shared" si="11"/>
        <v>I007</v>
      </c>
      <c r="F757" t="s">
        <v>8531</v>
      </c>
      <c r="G757">
        <v>957039.56</v>
      </c>
      <c r="H757">
        <v>957039.56</v>
      </c>
    </row>
    <row r="758" spans="1:8" hidden="1" x14ac:dyDescent="0.25">
      <c r="A758" t="s">
        <v>5007</v>
      </c>
      <c r="B758" t="s">
        <v>8525</v>
      </c>
      <c r="C758">
        <v>2022</v>
      </c>
      <c r="D758" t="s">
        <v>8559</v>
      </c>
      <c r="E758" t="str">
        <f t="shared" si="11"/>
        <v>S217</v>
      </c>
      <c r="F758" t="s">
        <v>8560</v>
      </c>
      <c r="G758">
        <v>8211549</v>
      </c>
      <c r="H758">
        <v>8211549</v>
      </c>
    </row>
    <row r="759" spans="1:8" hidden="1" x14ac:dyDescent="0.25">
      <c r="A759" t="s">
        <v>5014</v>
      </c>
      <c r="B759" t="s">
        <v>8525</v>
      </c>
      <c r="C759">
        <v>2016</v>
      </c>
      <c r="D759" t="s">
        <v>8526</v>
      </c>
      <c r="E759" t="str">
        <f t="shared" si="11"/>
        <v>I003</v>
      </c>
      <c r="F759" t="s">
        <v>8527</v>
      </c>
      <c r="G759">
        <v>21500</v>
      </c>
      <c r="H759">
        <v>21485.38</v>
      </c>
    </row>
    <row r="760" spans="1:8" hidden="1" x14ac:dyDescent="0.25">
      <c r="A760" t="s">
        <v>5020</v>
      </c>
      <c r="B760" t="s">
        <v>8525</v>
      </c>
      <c r="C760">
        <v>2016</v>
      </c>
      <c r="D760" t="s">
        <v>8526</v>
      </c>
      <c r="E760" t="str">
        <f t="shared" si="11"/>
        <v>I003</v>
      </c>
      <c r="F760" t="s">
        <v>8527</v>
      </c>
      <c r="G760">
        <v>21500</v>
      </c>
      <c r="H760">
        <v>21485.38</v>
      </c>
    </row>
    <row r="761" spans="1:8" hidden="1" x14ac:dyDescent="0.25">
      <c r="A761" t="s">
        <v>5026</v>
      </c>
      <c r="B761" t="s">
        <v>8525</v>
      </c>
      <c r="C761">
        <v>2016</v>
      </c>
      <c r="D761" t="s">
        <v>8526</v>
      </c>
      <c r="E761" t="str">
        <f t="shared" si="11"/>
        <v>I003</v>
      </c>
      <c r="F761" t="s">
        <v>8527</v>
      </c>
      <c r="G761">
        <v>627660</v>
      </c>
      <c r="H761">
        <v>594741.68999999994</v>
      </c>
    </row>
    <row r="762" spans="1:8" hidden="1" x14ac:dyDescent="0.25">
      <c r="A762" t="s">
        <v>5033</v>
      </c>
      <c r="B762" t="s">
        <v>8525</v>
      </c>
      <c r="C762">
        <v>2016</v>
      </c>
      <c r="D762" t="s">
        <v>8526</v>
      </c>
      <c r="E762" t="str">
        <f t="shared" si="11"/>
        <v>I003</v>
      </c>
      <c r="F762" t="s">
        <v>8527</v>
      </c>
      <c r="G762">
        <v>86000</v>
      </c>
      <c r="H762">
        <v>85941.52</v>
      </c>
    </row>
    <row r="763" spans="1:8" hidden="1" x14ac:dyDescent="0.25">
      <c r="A763" t="s">
        <v>5039</v>
      </c>
      <c r="B763" t="s">
        <v>8525</v>
      </c>
      <c r="C763">
        <v>2016</v>
      </c>
      <c r="D763" t="s">
        <v>8526</v>
      </c>
      <c r="E763" t="str">
        <f t="shared" si="11"/>
        <v>I003</v>
      </c>
      <c r="F763" t="s">
        <v>8527</v>
      </c>
      <c r="G763">
        <v>408500</v>
      </c>
      <c r="H763">
        <v>408222.24</v>
      </c>
    </row>
    <row r="764" spans="1:8" hidden="1" x14ac:dyDescent="0.25">
      <c r="A764" t="s">
        <v>5046</v>
      </c>
      <c r="B764" t="s">
        <v>8530</v>
      </c>
      <c r="C764">
        <v>2016</v>
      </c>
      <c r="D764" t="s">
        <v>8526</v>
      </c>
      <c r="E764" t="str">
        <f t="shared" si="11"/>
        <v>I007</v>
      </c>
      <c r="F764" t="s">
        <v>8531</v>
      </c>
      <c r="G764">
        <v>706730</v>
      </c>
      <c r="H764">
        <v>640519</v>
      </c>
    </row>
    <row r="765" spans="1:8" hidden="1" x14ac:dyDescent="0.25">
      <c r="A765" t="s">
        <v>5051</v>
      </c>
      <c r="B765" t="s">
        <v>8530</v>
      </c>
      <c r="C765">
        <v>2016</v>
      </c>
      <c r="D765" t="s">
        <v>8526</v>
      </c>
      <c r="E765" t="str">
        <f t="shared" si="11"/>
        <v>I007</v>
      </c>
      <c r="F765" t="s">
        <v>8531</v>
      </c>
      <c r="G765">
        <v>480769</v>
      </c>
      <c r="H765">
        <v>395447.58</v>
      </c>
    </row>
    <row r="766" spans="1:8" hidden="1" x14ac:dyDescent="0.25">
      <c r="A766" t="s">
        <v>5056</v>
      </c>
      <c r="B766" t="s">
        <v>8530</v>
      </c>
      <c r="C766">
        <v>2016</v>
      </c>
      <c r="D766" t="s">
        <v>8526</v>
      </c>
      <c r="E766" t="str">
        <f t="shared" si="11"/>
        <v>I007</v>
      </c>
      <c r="F766" t="s">
        <v>8531</v>
      </c>
      <c r="G766">
        <v>961538</v>
      </c>
      <c r="H766">
        <v>723806.22</v>
      </c>
    </row>
    <row r="767" spans="1:8" hidden="1" x14ac:dyDescent="0.25">
      <c r="A767" t="s">
        <v>5061</v>
      </c>
      <c r="B767" t="s">
        <v>8525</v>
      </c>
      <c r="C767">
        <v>2016</v>
      </c>
      <c r="D767" t="s">
        <v>8532</v>
      </c>
      <c r="E767" t="str">
        <f t="shared" si="11"/>
        <v>U079</v>
      </c>
      <c r="F767" t="s">
        <v>8533</v>
      </c>
      <c r="G767">
        <v>26605488</v>
      </c>
      <c r="H767">
        <v>20154743</v>
      </c>
    </row>
    <row r="768" spans="1:8" hidden="1" x14ac:dyDescent="0.25">
      <c r="A768" t="s">
        <v>5065</v>
      </c>
      <c r="B768" t="s">
        <v>8525</v>
      </c>
      <c r="C768">
        <v>2018</v>
      </c>
      <c r="D768" t="s">
        <v>8526</v>
      </c>
      <c r="E768" t="str">
        <f t="shared" si="11"/>
        <v>I004</v>
      </c>
      <c r="F768" t="s">
        <v>8536</v>
      </c>
      <c r="G768">
        <v>274247.94</v>
      </c>
      <c r="H768">
        <v>274247.94</v>
      </c>
    </row>
    <row r="769" spans="1:8" hidden="1" x14ac:dyDescent="0.25">
      <c r="A769" t="s">
        <v>5070</v>
      </c>
      <c r="B769" t="s">
        <v>8525</v>
      </c>
      <c r="C769">
        <v>2018</v>
      </c>
      <c r="D769" t="s">
        <v>8526</v>
      </c>
      <c r="E769" t="str">
        <f t="shared" si="11"/>
        <v>I004</v>
      </c>
      <c r="F769" t="s">
        <v>8536</v>
      </c>
      <c r="G769">
        <v>553980</v>
      </c>
      <c r="H769">
        <v>553980</v>
      </c>
    </row>
    <row r="770" spans="1:8" hidden="1" x14ac:dyDescent="0.25">
      <c r="A770" t="s">
        <v>5077</v>
      </c>
      <c r="B770" t="s">
        <v>8525</v>
      </c>
      <c r="C770">
        <v>2018</v>
      </c>
      <c r="D770" t="s">
        <v>8526</v>
      </c>
      <c r="E770" t="str">
        <f t="shared" ref="E770:E833" si="12">MID(F770,1,4)</f>
        <v>I004</v>
      </c>
      <c r="F770" t="s">
        <v>8536</v>
      </c>
      <c r="G770">
        <v>377090.92</v>
      </c>
      <c r="H770">
        <v>377090.92</v>
      </c>
    </row>
    <row r="771" spans="1:8" hidden="1" x14ac:dyDescent="0.25">
      <c r="A771" t="s">
        <v>5083</v>
      </c>
      <c r="B771" t="s">
        <v>8525</v>
      </c>
      <c r="C771">
        <v>2018</v>
      </c>
      <c r="D771" t="s">
        <v>8526</v>
      </c>
      <c r="E771" t="str">
        <f t="shared" si="12"/>
        <v>I004</v>
      </c>
      <c r="F771" t="s">
        <v>8536</v>
      </c>
      <c r="G771">
        <v>45240</v>
      </c>
      <c r="H771">
        <v>45240</v>
      </c>
    </row>
    <row r="772" spans="1:8" hidden="1" x14ac:dyDescent="0.25">
      <c r="A772" t="s">
        <v>5083</v>
      </c>
      <c r="B772" t="s">
        <v>8546</v>
      </c>
      <c r="C772">
        <v>2018</v>
      </c>
      <c r="D772" t="s">
        <v>165</v>
      </c>
      <c r="E772" t="str">
        <f t="shared" si="12"/>
        <v/>
      </c>
      <c r="F772" t="s">
        <v>165</v>
      </c>
      <c r="G772">
        <v>6150</v>
      </c>
      <c r="H772">
        <v>6150</v>
      </c>
    </row>
    <row r="773" spans="1:8" hidden="1" x14ac:dyDescent="0.25">
      <c r="A773" t="s">
        <v>5083</v>
      </c>
      <c r="B773" t="s">
        <v>8547</v>
      </c>
      <c r="C773">
        <v>2018</v>
      </c>
      <c r="D773" t="s">
        <v>165</v>
      </c>
      <c r="E773" t="str">
        <f t="shared" si="12"/>
        <v/>
      </c>
      <c r="F773" t="s">
        <v>165</v>
      </c>
      <c r="G773">
        <v>45240</v>
      </c>
      <c r="H773">
        <v>45240</v>
      </c>
    </row>
    <row r="774" spans="1:8" hidden="1" x14ac:dyDescent="0.25">
      <c r="A774" t="s">
        <v>5083</v>
      </c>
      <c r="B774" t="s">
        <v>8525</v>
      </c>
      <c r="C774">
        <v>2018</v>
      </c>
      <c r="D774" t="s">
        <v>8542</v>
      </c>
      <c r="E774" t="str">
        <f t="shared" si="12"/>
        <v>S274</v>
      </c>
      <c r="F774" t="s">
        <v>8548</v>
      </c>
      <c r="G774">
        <v>107520</v>
      </c>
      <c r="H774">
        <v>107520</v>
      </c>
    </row>
    <row r="775" spans="1:8" hidden="1" x14ac:dyDescent="0.25">
      <c r="A775" t="s">
        <v>5088</v>
      </c>
      <c r="B775" t="s">
        <v>8525</v>
      </c>
      <c r="C775">
        <v>2018</v>
      </c>
      <c r="D775" t="s">
        <v>8526</v>
      </c>
      <c r="E775" t="str">
        <f t="shared" si="12"/>
        <v>I004</v>
      </c>
      <c r="F775" t="s">
        <v>8536</v>
      </c>
      <c r="G775">
        <v>555591.74</v>
      </c>
      <c r="H775">
        <v>555591.74</v>
      </c>
    </row>
    <row r="776" spans="1:8" hidden="1" x14ac:dyDescent="0.25">
      <c r="A776" t="s">
        <v>5095</v>
      </c>
      <c r="B776" t="s">
        <v>8530</v>
      </c>
      <c r="C776">
        <v>2017</v>
      </c>
      <c r="D776" t="s">
        <v>8526</v>
      </c>
      <c r="E776" t="str">
        <f t="shared" si="12"/>
        <v>I008</v>
      </c>
      <c r="F776" t="s">
        <v>8538</v>
      </c>
      <c r="G776">
        <v>3637699</v>
      </c>
      <c r="H776">
        <v>3637699</v>
      </c>
    </row>
    <row r="777" spans="1:8" hidden="1" x14ac:dyDescent="0.25">
      <c r="A777" t="s">
        <v>5100</v>
      </c>
      <c r="B777" t="s">
        <v>8530</v>
      </c>
      <c r="C777">
        <v>2017</v>
      </c>
      <c r="D777" t="s">
        <v>8526</v>
      </c>
      <c r="E777" t="str">
        <f t="shared" si="12"/>
        <v>I007</v>
      </c>
      <c r="F777" t="s">
        <v>8531</v>
      </c>
      <c r="G777">
        <v>961538</v>
      </c>
      <c r="H777">
        <v>961538</v>
      </c>
    </row>
    <row r="778" spans="1:8" hidden="1" x14ac:dyDescent="0.25">
      <c r="A778" t="s">
        <v>5105</v>
      </c>
      <c r="B778" t="s">
        <v>8530</v>
      </c>
      <c r="C778">
        <v>2018</v>
      </c>
      <c r="D778" t="s">
        <v>8526</v>
      </c>
      <c r="E778" t="str">
        <f t="shared" si="12"/>
        <v>I007</v>
      </c>
      <c r="F778" t="s">
        <v>8531</v>
      </c>
      <c r="G778">
        <v>1394230</v>
      </c>
      <c r="H778">
        <v>1394230</v>
      </c>
    </row>
    <row r="779" spans="1:8" hidden="1" x14ac:dyDescent="0.25">
      <c r="A779" t="s">
        <v>5110</v>
      </c>
      <c r="B779" t="s">
        <v>8525</v>
      </c>
      <c r="C779">
        <v>2020</v>
      </c>
      <c r="D779" t="s">
        <v>8526</v>
      </c>
      <c r="E779" t="str">
        <f t="shared" si="12"/>
        <v>I011</v>
      </c>
      <c r="F779" t="s">
        <v>8540</v>
      </c>
      <c r="G779">
        <v>39676400</v>
      </c>
      <c r="H779">
        <v>48176400</v>
      </c>
    </row>
    <row r="780" spans="1:8" hidden="1" x14ac:dyDescent="0.25">
      <c r="A780" t="s">
        <v>5116</v>
      </c>
      <c r="B780" t="s">
        <v>8525</v>
      </c>
      <c r="C780">
        <v>2020</v>
      </c>
      <c r="D780" t="s">
        <v>8526</v>
      </c>
      <c r="E780" t="str">
        <f t="shared" si="12"/>
        <v>I004</v>
      </c>
      <c r="F780" t="s">
        <v>8536</v>
      </c>
      <c r="G780">
        <v>54520</v>
      </c>
      <c r="H780">
        <v>54520</v>
      </c>
    </row>
    <row r="781" spans="1:8" hidden="1" x14ac:dyDescent="0.25">
      <c r="A781" t="s">
        <v>5123</v>
      </c>
      <c r="B781" t="s">
        <v>8530</v>
      </c>
      <c r="C781">
        <v>2018</v>
      </c>
      <c r="D781" t="s">
        <v>8526</v>
      </c>
      <c r="E781" t="str">
        <f t="shared" si="12"/>
        <v>I007</v>
      </c>
      <c r="F781" t="s">
        <v>8531</v>
      </c>
      <c r="G781">
        <v>288461.53000000003</v>
      </c>
      <c r="H781">
        <v>288461.53000000003</v>
      </c>
    </row>
    <row r="782" spans="1:8" hidden="1" x14ac:dyDescent="0.25">
      <c r="A782" t="s">
        <v>5127</v>
      </c>
      <c r="B782" t="s">
        <v>8530</v>
      </c>
      <c r="C782">
        <v>2017</v>
      </c>
      <c r="D782" t="s">
        <v>8526</v>
      </c>
      <c r="E782" t="str">
        <f t="shared" si="12"/>
        <v>I008</v>
      </c>
      <c r="F782" t="s">
        <v>8538</v>
      </c>
      <c r="G782">
        <v>20736524.620000001</v>
      </c>
      <c r="H782">
        <v>20736524.620000001</v>
      </c>
    </row>
    <row r="783" spans="1:8" hidden="1" x14ac:dyDescent="0.25">
      <c r="A783" t="s">
        <v>5132</v>
      </c>
      <c r="B783" t="s">
        <v>8525</v>
      </c>
      <c r="C783">
        <v>2020</v>
      </c>
      <c r="D783" t="s">
        <v>8526</v>
      </c>
      <c r="E783" t="str">
        <f t="shared" si="12"/>
        <v>I004</v>
      </c>
      <c r="F783" t="s">
        <v>8536</v>
      </c>
      <c r="G783">
        <v>28710</v>
      </c>
      <c r="H783">
        <v>28710</v>
      </c>
    </row>
    <row r="784" spans="1:8" hidden="1" x14ac:dyDescent="0.25">
      <c r="A784" t="s">
        <v>5139</v>
      </c>
      <c r="B784" t="s">
        <v>8525</v>
      </c>
      <c r="C784">
        <v>2020</v>
      </c>
      <c r="D784" t="s">
        <v>8526</v>
      </c>
      <c r="E784" t="str">
        <f t="shared" si="12"/>
        <v>I004</v>
      </c>
      <c r="F784" t="s">
        <v>8536</v>
      </c>
      <c r="G784">
        <v>3316550</v>
      </c>
      <c r="H784">
        <v>3316550</v>
      </c>
    </row>
    <row r="785" spans="1:8" hidden="1" x14ac:dyDescent="0.25">
      <c r="A785" t="s">
        <v>5146</v>
      </c>
      <c r="B785" t="s">
        <v>8530</v>
      </c>
      <c r="C785">
        <v>2016</v>
      </c>
      <c r="D785" t="s">
        <v>8526</v>
      </c>
      <c r="E785" t="str">
        <f t="shared" si="12"/>
        <v>I007</v>
      </c>
      <c r="F785" t="s">
        <v>8531</v>
      </c>
      <c r="G785">
        <v>961538.46</v>
      </c>
      <c r="H785">
        <v>961538.46</v>
      </c>
    </row>
    <row r="786" spans="1:8" hidden="1" x14ac:dyDescent="0.25">
      <c r="A786" t="s">
        <v>5150</v>
      </c>
      <c r="B786" t="s">
        <v>8530</v>
      </c>
      <c r="C786">
        <v>2016</v>
      </c>
      <c r="D786" t="s">
        <v>8526</v>
      </c>
      <c r="E786" t="str">
        <f t="shared" si="12"/>
        <v>I008</v>
      </c>
      <c r="F786" t="s">
        <v>8538</v>
      </c>
      <c r="G786">
        <v>384615.38</v>
      </c>
      <c r="H786">
        <v>356948.83</v>
      </c>
    </row>
    <row r="787" spans="1:8" hidden="1" x14ac:dyDescent="0.25">
      <c r="A787" t="s">
        <v>5155</v>
      </c>
      <c r="B787" t="s">
        <v>8530</v>
      </c>
      <c r="C787">
        <v>2018</v>
      </c>
      <c r="D787" t="s">
        <v>8526</v>
      </c>
      <c r="E787" t="str">
        <f t="shared" si="12"/>
        <v>I007</v>
      </c>
      <c r="F787" t="s">
        <v>8531</v>
      </c>
      <c r="G787">
        <v>254458.67</v>
      </c>
      <c r="H787">
        <v>253169.77</v>
      </c>
    </row>
    <row r="788" spans="1:8" hidden="1" x14ac:dyDescent="0.25">
      <c r="A788" t="s">
        <v>5160</v>
      </c>
      <c r="B788" t="s">
        <v>8525</v>
      </c>
      <c r="C788">
        <v>2020</v>
      </c>
      <c r="D788" t="s">
        <v>8534</v>
      </c>
      <c r="E788" t="str">
        <f t="shared" si="12"/>
        <v>U093</v>
      </c>
      <c r="F788" t="s">
        <v>8539</v>
      </c>
      <c r="G788">
        <v>1830896.6</v>
      </c>
      <c r="H788">
        <v>3848290.39</v>
      </c>
    </row>
    <row r="789" spans="1:8" hidden="1" x14ac:dyDescent="0.25">
      <c r="A789" t="s">
        <v>5170</v>
      </c>
      <c r="B789" t="s">
        <v>8525</v>
      </c>
      <c r="C789">
        <v>2020</v>
      </c>
      <c r="D789" t="s">
        <v>8534</v>
      </c>
      <c r="E789" t="str">
        <f t="shared" si="12"/>
        <v>U093</v>
      </c>
      <c r="F789" t="s">
        <v>8539</v>
      </c>
      <c r="G789">
        <v>4274303.2</v>
      </c>
      <c r="H789">
        <v>4274303.2</v>
      </c>
    </row>
    <row r="790" spans="1:8" hidden="1" x14ac:dyDescent="0.25">
      <c r="A790" t="s">
        <v>5179</v>
      </c>
      <c r="B790" t="s">
        <v>8525</v>
      </c>
      <c r="C790">
        <v>2021</v>
      </c>
      <c r="D790" t="s">
        <v>8526</v>
      </c>
      <c r="E790" t="str">
        <f t="shared" si="12"/>
        <v>I007</v>
      </c>
      <c r="F790" t="s">
        <v>8531</v>
      </c>
      <c r="G790">
        <v>761481.69</v>
      </c>
      <c r="H790">
        <v>281911.78000000003</v>
      </c>
    </row>
    <row r="791" spans="1:8" hidden="1" x14ac:dyDescent="0.25">
      <c r="A791" t="s">
        <v>5184</v>
      </c>
      <c r="B791" t="s">
        <v>8530</v>
      </c>
      <c r="C791">
        <v>2017</v>
      </c>
      <c r="D791" t="s">
        <v>8526</v>
      </c>
      <c r="E791" t="str">
        <f t="shared" si="12"/>
        <v>I007</v>
      </c>
      <c r="F791" t="s">
        <v>8531</v>
      </c>
      <c r="G791">
        <v>1250000</v>
      </c>
      <c r="H791">
        <v>1250000</v>
      </c>
    </row>
    <row r="792" spans="1:8" hidden="1" x14ac:dyDescent="0.25">
      <c r="A792" t="s">
        <v>5188</v>
      </c>
      <c r="B792" t="s">
        <v>8530</v>
      </c>
      <c r="C792">
        <v>2018</v>
      </c>
      <c r="D792" t="s">
        <v>8526</v>
      </c>
      <c r="E792" t="str">
        <f t="shared" si="12"/>
        <v>I007</v>
      </c>
      <c r="F792" t="s">
        <v>8531</v>
      </c>
      <c r="G792">
        <v>2692307.69</v>
      </c>
      <c r="H792">
        <v>2692307.69</v>
      </c>
    </row>
    <row r="793" spans="1:8" hidden="1" x14ac:dyDescent="0.25">
      <c r="A793" t="s">
        <v>5192</v>
      </c>
      <c r="B793" t="s">
        <v>8530</v>
      </c>
      <c r="C793">
        <v>2018</v>
      </c>
      <c r="D793" t="s">
        <v>8526</v>
      </c>
      <c r="E793" t="str">
        <f t="shared" si="12"/>
        <v>I007</v>
      </c>
      <c r="F793" t="s">
        <v>8531</v>
      </c>
      <c r="G793">
        <v>2692307.69</v>
      </c>
      <c r="H793">
        <v>2692307.69</v>
      </c>
    </row>
    <row r="794" spans="1:8" hidden="1" x14ac:dyDescent="0.25">
      <c r="A794" t="s">
        <v>5196</v>
      </c>
      <c r="B794" t="s">
        <v>8525</v>
      </c>
      <c r="C794">
        <v>2021</v>
      </c>
      <c r="D794" t="s">
        <v>8526</v>
      </c>
      <c r="E794" t="str">
        <f t="shared" si="12"/>
        <v>I004</v>
      </c>
      <c r="F794" t="s">
        <v>8536</v>
      </c>
      <c r="G794">
        <v>1384309.2</v>
      </c>
      <c r="H794">
        <v>1384309.2</v>
      </c>
    </row>
    <row r="795" spans="1:8" hidden="1" x14ac:dyDescent="0.25">
      <c r="A795" t="s">
        <v>5203</v>
      </c>
      <c r="B795" t="s">
        <v>8525</v>
      </c>
      <c r="C795">
        <v>2021</v>
      </c>
      <c r="D795" t="s">
        <v>8526</v>
      </c>
      <c r="E795" t="str">
        <f t="shared" si="12"/>
        <v>I004</v>
      </c>
      <c r="F795" t="s">
        <v>8536</v>
      </c>
      <c r="G795">
        <v>950853.52</v>
      </c>
      <c r="H795">
        <v>950853.52</v>
      </c>
    </row>
    <row r="796" spans="1:8" hidden="1" x14ac:dyDescent="0.25">
      <c r="A796" t="s">
        <v>5210</v>
      </c>
      <c r="B796" t="s">
        <v>8525</v>
      </c>
      <c r="C796">
        <v>2021</v>
      </c>
      <c r="D796" t="s">
        <v>8534</v>
      </c>
      <c r="E796" t="str">
        <f t="shared" si="12"/>
        <v>U093</v>
      </c>
      <c r="F796" t="s">
        <v>8539</v>
      </c>
      <c r="G796">
        <v>9864668.1899999995</v>
      </c>
      <c r="H796">
        <v>9698510.4299999997</v>
      </c>
    </row>
    <row r="797" spans="1:8" hidden="1" x14ac:dyDescent="0.25">
      <c r="A797" t="s">
        <v>5217</v>
      </c>
      <c r="B797" t="s">
        <v>8525</v>
      </c>
      <c r="C797">
        <v>2021</v>
      </c>
      <c r="D797" t="s">
        <v>8526</v>
      </c>
      <c r="E797" t="str">
        <f t="shared" si="12"/>
        <v>I007</v>
      </c>
      <c r="F797" t="s">
        <v>8531</v>
      </c>
      <c r="G797">
        <v>574922.01</v>
      </c>
      <c r="H797">
        <v>554822.04</v>
      </c>
    </row>
    <row r="798" spans="1:8" hidden="1" x14ac:dyDescent="0.25">
      <c r="A798" t="s">
        <v>5222</v>
      </c>
      <c r="B798" t="s">
        <v>8525</v>
      </c>
      <c r="C798">
        <v>2020</v>
      </c>
      <c r="D798" t="s">
        <v>8526</v>
      </c>
      <c r="E798" t="str">
        <f t="shared" si="12"/>
        <v>I007</v>
      </c>
      <c r="F798" t="s">
        <v>8531</v>
      </c>
      <c r="G798">
        <v>1256403.77</v>
      </c>
      <c r="H798">
        <v>1294947.2</v>
      </c>
    </row>
    <row r="799" spans="1:8" hidden="1" x14ac:dyDescent="0.25">
      <c r="A799" t="s">
        <v>5227</v>
      </c>
      <c r="B799" t="s">
        <v>8525</v>
      </c>
      <c r="C799">
        <v>2020</v>
      </c>
      <c r="D799" t="s">
        <v>8526</v>
      </c>
      <c r="E799" t="str">
        <f t="shared" si="12"/>
        <v>I007</v>
      </c>
      <c r="F799" t="s">
        <v>8531</v>
      </c>
      <c r="G799">
        <v>106107.39</v>
      </c>
      <c r="H799">
        <v>102536.1</v>
      </c>
    </row>
    <row r="800" spans="1:8" hidden="1" x14ac:dyDescent="0.25">
      <c r="A800" t="s">
        <v>5232</v>
      </c>
      <c r="B800" t="s">
        <v>8525</v>
      </c>
      <c r="C800">
        <v>2021</v>
      </c>
      <c r="D800" t="s">
        <v>8526</v>
      </c>
      <c r="E800" t="str">
        <f t="shared" si="12"/>
        <v>I004</v>
      </c>
      <c r="F800" t="s">
        <v>8536</v>
      </c>
      <c r="G800">
        <v>1561577.27</v>
      </c>
      <c r="H800">
        <v>1450441.96</v>
      </c>
    </row>
    <row r="801" spans="1:8" hidden="1" x14ac:dyDescent="0.25">
      <c r="A801" t="s">
        <v>5242</v>
      </c>
      <c r="B801" t="s">
        <v>8525</v>
      </c>
      <c r="C801">
        <v>2021</v>
      </c>
      <c r="D801" t="s">
        <v>8526</v>
      </c>
      <c r="E801" t="str">
        <f t="shared" si="12"/>
        <v>I004</v>
      </c>
      <c r="F801" t="s">
        <v>8536</v>
      </c>
      <c r="G801">
        <v>1078408.96</v>
      </c>
      <c r="H801">
        <v>991218.83</v>
      </c>
    </row>
    <row r="802" spans="1:8" hidden="1" x14ac:dyDescent="0.25">
      <c r="A802" t="s">
        <v>5251</v>
      </c>
      <c r="B802" t="s">
        <v>8525</v>
      </c>
      <c r="C802">
        <v>2021</v>
      </c>
      <c r="D802" t="s">
        <v>8526</v>
      </c>
      <c r="E802" t="str">
        <f t="shared" si="12"/>
        <v>I004</v>
      </c>
      <c r="F802" t="s">
        <v>8536</v>
      </c>
      <c r="G802">
        <v>3941680</v>
      </c>
      <c r="H802">
        <v>3941680</v>
      </c>
    </row>
    <row r="803" spans="1:8" hidden="1" x14ac:dyDescent="0.25">
      <c r="A803" t="s">
        <v>5260</v>
      </c>
      <c r="B803" t="s">
        <v>8525</v>
      </c>
      <c r="C803">
        <v>2021</v>
      </c>
      <c r="D803" t="s">
        <v>8526</v>
      </c>
      <c r="E803" t="str">
        <f t="shared" si="12"/>
        <v>I004</v>
      </c>
      <c r="F803" t="s">
        <v>8536</v>
      </c>
      <c r="G803">
        <v>1379244.88</v>
      </c>
      <c r="H803">
        <v>1379244.88</v>
      </c>
    </row>
    <row r="804" spans="1:8" hidden="1" x14ac:dyDescent="0.25">
      <c r="A804" t="s">
        <v>5267</v>
      </c>
      <c r="B804" t="s">
        <v>8525</v>
      </c>
      <c r="C804">
        <v>2021</v>
      </c>
      <c r="D804" t="s">
        <v>8526</v>
      </c>
      <c r="E804" t="str">
        <f t="shared" si="12"/>
        <v>I004</v>
      </c>
      <c r="F804" t="s">
        <v>8536</v>
      </c>
      <c r="G804">
        <v>114898</v>
      </c>
      <c r="H804">
        <v>114898</v>
      </c>
    </row>
    <row r="805" spans="1:8" hidden="1" x14ac:dyDescent="0.25">
      <c r="A805" t="s">
        <v>5274</v>
      </c>
      <c r="B805" t="s">
        <v>8525</v>
      </c>
      <c r="C805">
        <v>2021</v>
      </c>
      <c r="D805" t="s">
        <v>8526</v>
      </c>
      <c r="E805" t="str">
        <f t="shared" si="12"/>
        <v>I004</v>
      </c>
      <c r="F805" t="s">
        <v>8536</v>
      </c>
      <c r="G805">
        <v>62448.6</v>
      </c>
      <c r="H805">
        <v>62448.6</v>
      </c>
    </row>
    <row r="806" spans="1:8" hidden="1" x14ac:dyDescent="0.25">
      <c r="A806" t="s">
        <v>5281</v>
      </c>
      <c r="B806" t="s">
        <v>8525</v>
      </c>
      <c r="C806">
        <v>2021</v>
      </c>
      <c r="D806" t="s">
        <v>8526</v>
      </c>
      <c r="E806" t="str">
        <f t="shared" si="12"/>
        <v>I004</v>
      </c>
      <c r="F806" t="s">
        <v>8536</v>
      </c>
      <c r="G806">
        <v>80629.69</v>
      </c>
      <c r="H806">
        <v>80629.69</v>
      </c>
    </row>
    <row r="807" spans="1:8" hidden="1" x14ac:dyDescent="0.25">
      <c r="A807" t="s">
        <v>5290</v>
      </c>
      <c r="B807" t="s">
        <v>8525</v>
      </c>
      <c r="C807">
        <v>2021</v>
      </c>
      <c r="D807" t="s">
        <v>8526</v>
      </c>
      <c r="E807" t="str">
        <f t="shared" si="12"/>
        <v>I012</v>
      </c>
      <c r="F807" t="s">
        <v>8537</v>
      </c>
      <c r="G807">
        <v>5101401.04</v>
      </c>
      <c r="H807">
        <v>5101401</v>
      </c>
    </row>
    <row r="808" spans="1:8" hidden="1" x14ac:dyDescent="0.25">
      <c r="A808" t="s">
        <v>5295</v>
      </c>
      <c r="B808" t="s">
        <v>8525</v>
      </c>
      <c r="C808">
        <v>2021</v>
      </c>
      <c r="D808" t="s">
        <v>8526</v>
      </c>
      <c r="E808" t="str">
        <f t="shared" si="12"/>
        <v>I012</v>
      </c>
      <c r="F808" t="s">
        <v>8537</v>
      </c>
      <c r="G808">
        <v>1626222.75</v>
      </c>
      <c r="H808">
        <v>1626221.67</v>
      </c>
    </row>
    <row r="809" spans="1:8" hidden="1" x14ac:dyDescent="0.25">
      <c r="A809" t="s">
        <v>5301</v>
      </c>
      <c r="B809" t="s">
        <v>8525</v>
      </c>
      <c r="C809">
        <v>2021</v>
      </c>
      <c r="D809" t="s">
        <v>8526</v>
      </c>
      <c r="E809" t="str">
        <f t="shared" si="12"/>
        <v>I012</v>
      </c>
      <c r="F809" t="s">
        <v>8537</v>
      </c>
      <c r="G809">
        <v>4919070.8099999996</v>
      </c>
      <c r="H809">
        <v>4919059.25</v>
      </c>
    </row>
    <row r="810" spans="1:8" hidden="1" x14ac:dyDescent="0.25">
      <c r="A810" t="s">
        <v>5308</v>
      </c>
      <c r="B810" t="s">
        <v>8525</v>
      </c>
      <c r="C810">
        <v>2021</v>
      </c>
      <c r="D810" t="s">
        <v>8534</v>
      </c>
      <c r="E810" t="str">
        <f t="shared" si="12"/>
        <v>U093</v>
      </c>
      <c r="F810" t="s">
        <v>8539</v>
      </c>
      <c r="G810">
        <v>9847381.7200000007</v>
      </c>
      <c r="H810">
        <v>6678502.2199999997</v>
      </c>
    </row>
    <row r="811" spans="1:8" hidden="1" x14ac:dyDescent="0.25">
      <c r="A811" t="s">
        <v>5315</v>
      </c>
      <c r="B811" t="s">
        <v>8525</v>
      </c>
      <c r="C811">
        <v>2021</v>
      </c>
      <c r="D811" t="s">
        <v>8534</v>
      </c>
      <c r="E811" t="str">
        <f t="shared" si="12"/>
        <v>U093</v>
      </c>
      <c r="F811" t="s">
        <v>8539</v>
      </c>
      <c r="G811">
        <v>6544444.2199999997</v>
      </c>
      <c r="H811">
        <v>6542993.7400000002</v>
      </c>
    </row>
    <row r="812" spans="1:8" hidden="1" x14ac:dyDescent="0.25">
      <c r="A812" t="s">
        <v>5324</v>
      </c>
      <c r="B812" t="s">
        <v>8525</v>
      </c>
      <c r="C812">
        <v>2021</v>
      </c>
      <c r="D812" t="s">
        <v>8534</v>
      </c>
      <c r="E812" t="str">
        <f t="shared" si="12"/>
        <v>U093</v>
      </c>
      <c r="F812" t="s">
        <v>8539</v>
      </c>
      <c r="G812">
        <v>4799015.68</v>
      </c>
      <c r="H812">
        <v>4799015.0199999996</v>
      </c>
    </row>
    <row r="813" spans="1:8" hidden="1" x14ac:dyDescent="0.25">
      <c r="A813" t="s">
        <v>5333</v>
      </c>
      <c r="B813" t="s">
        <v>8525</v>
      </c>
      <c r="C813">
        <v>2021</v>
      </c>
      <c r="D813" t="s">
        <v>8526</v>
      </c>
      <c r="E813" t="str">
        <f t="shared" si="12"/>
        <v>I004</v>
      </c>
      <c r="F813" t="s">
        <v>8536</v>
      </c>
      <c r="G813">
        <v>1532641.4</v>
      </c>
      <c r="H813">
        <v>1532641.4</v>
      </c>
    </row>
    <row r="814" spans="1:8" hidden="1" x14ac:dyDescent="0.25">
      <c r="A814" t="s">
        <v>5340</v>
      </c>
      <c r="B814" t="s">
        <v>8525</v>
      </c>
      <c r="C814">
        <v>2021</v>
      </c>
      <c r="D814" t="s">
        <v>8526</v>
      </c>
      <c r="E814" t="str">
        <f t="shared" si="12"/>
        <v>I004</v>
      </c>
      <c r="F814" t="s">
        <v>8536</v>
      </c>
      <c r="G814">
        <v>253388.79999999999</v>
      </c>
      <c r="H814">
        <v>253388.79999999999</v>
      </c>
    </row>
    <row r="815" spans="1:8" hidden="1" x14ac:dyDescent="0.25">
      <c r="A815" t="s">
        <v>5346</v>
      </c>
      <c r="B815" t="s">
        <v>8525</v>
      </c>
      <c r="C815">
        <v>2021</v>
      </c>
      <c r="D815" t="s">
        <v>8526</v>
      </c>
      <c r="E815" t="str">
        <f t="shared" si="12"/>
        <v>I004</v>
      </c>
      <c r="F815" t="s">
        <v>8536</v>
      </c>
      <c r="G815">
        <v>68145.350000000006</v>
      </c>
      <c r="H815">
        <v>68145.350000000006</v>
      </c>
    </row>
    <row r="816" spans="1:8" hidden="1" x14ac:dyDescent="0.25">
      <c r="A816" t="s">
        <v>5353</v>
      </c>
      <c r="B816" t="s">
        <v>8525</v>
      </c>
      <c r="C816">
        <v>2021</v>
      </c>
      <c r="D816" t="s">
        <v>8526</v>
      </c>
      <c r="E816" t="str">
        <f t="shared" si="12"/>
        <v>I004</v>
      </c>
      <c r="F816" t="s">
        <v>8536</v>
      </c>
      <c r="G816">
        <v>148071</v>
      </c>
      <c r="H816">
        <v>148071</v>
      </c>
    </row>
    <row r="817" spans="1:8" hidden="1" x14ac:dyDescent="0.25">
      <c r="A817" t="s">
        <v>5360</v>
      </c>
      <c r="B817" t="s">
        <v>8525</v>
      </c>
      <c r="C817">
        <v>2021</v>
      </c>
      <c r="D817" t="s">
        <v>8534</v>
      </c>
      <c r="E817" t="str">
        <f t="shared" si="12"/>
        <v>U093</v>
      </c>
      <c r="F817" t="s">
        <v>8539</v>
      </c>
      <c r="G817">
        <v>5014251.53</v>
      </c>
      <c r="H817">
        <v>5014251.53</v>
      </c>
    </row>
    <row r="818" spans="1:8" hidden="1" x14ac:dyDescent="0.25">
      <c r="A818" t="s">
        <v>5368</v>
      </c>
      <c r="B818" t="s">
        <v>8525</v>
      </c>
      <c r="C818">
        <v>2021</v>
      </c>
      <c r="D818" t="s">
        <v>8526</v>
      </c>
      <c r="E818" t="str">
        <f t="shared" si="12"/>
        <v>I011</v>
      </c>
      <c r="F818" t="s">
        <v>8540</v>
      </c>
      <c r="G818">
        <v>4709999.9800000004</v>
      </c>
      <c r="H818">
        <v>4709999.9800000004</v>
      </c>
    </row>
    <row r="819" spans="1:8" hidden="1" x14ac:dyDescent="0.25">
      <c r="A819" t="s">
        <v>5374</v>
      </c>
      <c r="B819" t="s">
        <v>8525</v>
      </c>
      <c r="C819">
        <v>2021</v>
      </c>
      <c r="D819" t="s">
        <v>8526</v>
      </c>
      <c r="E819" t="str">
        <f t="shared" si="12"/>
        <v>I012</v>
      </c>
      <c r="F819" t="s">
        <v>8537</v>
      </c>
      <c r="G819">
        <v>5228692.41</v>
      </c>
      <c r="H819">
        <v>5227127.9400000004</v>
      </c>
    </row>
    <row r="820" spans="1:8" hidden="1" x14ac:dyDescent="0.25">
      <c r="A820" t="s">
        <v>5380</v>
      </c>
      <c r="B820" t="s">
        <v>8525</v>
      </c>
      <c r="C820">
        <v>2021</v>
      </c>
      <c r="D820" t="s">
        <v>8526</v>
      </c>
      <c r="E820" t="str">
        <f t="shared" si="12"/>
        <v>I007</v>
      </c>
      <c r="F820" t="s">
        <v>8531</v>
      </c>
      <c r="G820">
        <v>3350691.56</v>
      </c>
      <c r="H820">
        <v>3284519.7</v>
      </c>
    </row>
    <row r="821" spans="1:8" hidden="1" x14ac:dyDescent="0.25">
      <c r="A821" t="s">
        <v>5385</v>
      </c>
      <c r="B821" t="s">
        <v>8525</v>
      </c>
      <c r="C821">
        <v>2021</v>
      </c>
      <c r="D821" t="s">
        <v>8526</v>
      </c>
      <c r="E821" t="str">
        <f t="shared" si="12"/>
        <v>I007</v>
      </c>
      <c r="F821" t="s">
        <v>8531</v>
      </c>
      <c r="G821">
        <v>880646.76</v>
      </c>
      <c r="H821">
        <v>880646.76</v>
      </c>
    </row>
    <row r="822" spans="1:8" hidden="1" x14ac:dyDescent="0.25">
      <c r="A822" t="s">
        <v>5390</v>
      </c>
      <c r="B822" t="s">
        <v>8525</v>
      </c>
      <c r="C822">
        <v>2021</v>
      </c>
      <c r="D822" t="s">
        <v>8526</v>
      </c>
      <c r="E822" t="str">
        <f t="shared" si="12"/>
        <v>I007</v>
      </c>
      <c r="F822" t="s">
        <v>8531</v>
      </c>
      <c r="G822">
        <v>2850000</v>
      </c>
      <c r="H822">
        <v>2850000</v>
      </c>
    </row>
    <row r="823" spans="1:8" hidden="1" x14ac:dyDescent="0.25">
      <c r="A823" t="s">
        <v>5395</v>
      </c>
      <c r="B823" t="s">
        <v>8525</v>
      </c>
      <c r="C823">
        <v>2021</v>
      </c>
      <c r="D823" t="s">
        <v>8526</v>
      </c>
      <c r="E823" t="str">
        <f t="shared" si="12"/>
        <v>I012</v>
      </c>
      <c r="F823" t="s">
        <v>8537</v>
      </c>
      <c r="G823">
        <v>4989261.46</v>
      </c>
      <c r="H823">
        <v>4989261.46</v>
      </c>
    </row>
    <row r="824" spans="1:8" hidden="1" x14ac:dyDescent="0.25">
      <c r="A824" t="s">
        <v>5403</v>
      </c>
      <c r="B824" t="s">
        <v>8525</v>
      </c>
      <c r="C824">
        <v>2022</v>
      </c>
      <c r="D824" t="s">
        <v>8526</v>
      </c>
      <c r="E824" t="str">
        <f t="shared" si="12"/>
        <v>I004</v>
      </c>
      <c r="F824" t="s">
        <v>8536</v>
      </c>
      <c r="G824">
        <v>137170</v>
      </c>
      <c r="H824">
        <v>137170</v>
      </c>
    </row>
    <row r="825" spans="1:8" hidden="1" x14ac:dyDescent="0.25">
      <c r="A825" t="s">
        <v>5409</v>
      </c>
      <c r="B825" t="s">
        <v>8525</v>
      </c>
      <c r="C825">
        <v>2022</v>
      </c>
      <c r="D825" t="s">
        <v>8526</v>
      </c>
      <c r="E825" t="str">
        <f t="shared" si="12"/>
        <v>I004</v>
      </c>
      <c r="F825" t="s">
        <v>8536</v>
      </c>
      <c r="G825">
        <v>124700</v>
      </c>
      <c r="H825">
        <v>124700</v>
      </c>
    </row>
    <row r="826" spans="1:8" hidden="1" x14ac:dyDescent="0.25">
      <c r="A826" t="s">
        <v>5416</v>
      </c>
      <c r="B826" t="s">
        <v>8525</v>
      </c>
      <c r="C826">
        <v>2022</v>
      </c>
      <c r="D826" t="s">
        <v>8526</v>
      </c>
      <c r="E826" t="str">
        <f t="shared" si="12"/>
        <v>I004</v>
      </c>
      <c r="F826" t="s">
        <v>8536</v>
      </c>
      <c r="G826">
        <v>174580</v>
      </c>
      <c r="H826">
        <v>174580</v>
      </c>
    </row>
    <row r="827" spans="1:8" hidden="1" x14ac:dyDescent="0.25">
      <c r="A827" t="s">
        <v>5422</v>
      </c>
      <c r="B827" t="s">
        <v>8525</v>
      </c>
      <c r="C827">
        <v>2022</v>
      </c>
      <c r="D827" t="s">
        <v>8526</v>
      </c>
      <c r="E827" t="str">
        <f t="shared" si="12"/>
        <v>I004</v>
      </c>
      <c r="F827" t="s">
        <v>8536</v>
      </c>
      <c r="G827">
        <v>274340</v>
      </c>
      <c r="H827">
        <v>274340</v>
      </c>
    </row>
    <row r="828" spans="1:8" hidden="1" x14ac:dyDescent="0.25">
      <c r="A828" t="s">
        <v>5427</v>
      </c>
      <c r="B828" t="s">
        <v>8525</v>
      </c>
      <c r="C828">
        <v>2022</v>
      </c>
      <c r="D828" t="s">
        <v>8526</v>
      </c>
      <c r="E828" t="str">
        <f t="shared" si="12"/>
        <v>I004</v>
      </c>
      <c r="F828" t="s">
        <v>8536</v>
      </c>
      <c r="G828">
        <v>224460</v>
      </c>
      <c r="H828">
        <v>224460</v>
      </c>
    </row>
    <row r="829" spans="1:8" hidden="1" x14ac:dyDescent="0.25">
      <c r="A829" t="s">
        <v>5433</v>
      </c>
      <c r="B829" t="s">
        <v>8525</v>
      </c>
      <c r="C829">
        <v>2022</v>
      </c>
      <c r="D829" t="s">
        <v>8526</v>
      </c>
      <c r="E829" t="str">
        <f t="shared" si="12"/>
        <v>I008</v>
      </c>
      <c r="F829" t="s">
        <v>8538</v>
      </c>
      <c r="G829">
        <v>6000000</v>
      </c>
      <c r="H829">
        <v>6000000</v>
      </c>
    </row>
    <row r="830" spans="1:8" hidden="1" x14ac:dyDescent="0.25">
      <c r="A830" t="s">
        <v>5440</v>
      </c>
      <c r="B830" t="s">
        <v>8530</v>
      </c>
      <c r="C830">
        <v>2018</v>
      </c>
      <c r="D830" t="s">
        <v>8526</v>
      </c>
      <c r="E830" t="str">
        <f t="shared" si="12"/>
        <v>I007</v>
      </c>
      <c r="F830" t="s">
        <v>8531</v>
      </c>
      <c r="G830">
        <v>721153.85</v>
      </c>
      <c r="H830">
        <v>721153.85</v>
      </c>
    </row>
    <row r="831" spans="1:8" hidden="1" x14ac:dyDescent="0.25">
      <c r="A831" t="s">
        <v>5445</v>
      </c>
      <c r="B831" t="s">
        <v>8530</v>
      </c>
      <c r="C831">
        <v>2018</v>
      </c>
      <c r="D831" t="s">
        <v>8526</v>
      </c>
      <c r="E831" t="str">
        <f t="shared" si="12"/>
        <v>I008</v>
      </c>
      <c r="F831" t="s">
        <v>8538</v>
      </c>
      <c r="G831">
        <v>18424644.300000001</v>
      </c>
      <c r="H831">
        <v>18424644.300000001</v>
      </c>
    </row>
    <row r="832" spans="1:8" hidden="1" x14ac:dyDescent="0.25">
      <c r="A832" t="s">
        <v>5448</v>
      </c>
      <c r="B832" t="s">
        <v>8525</v>
      </c>
      <c r="C832">
        <v>2022</v>
      </c>
      <c r="D832" t="s">
        <v>8526</v>
      </c>
      <c r="E832" t="str">
        <f t="shared" si="12"/>
        <v>I007</v>
      </c>
      <c r="F832" t="s">
        <v>8531</v>
      </c>
      <c r="G832">
        <v>40812.58</v>
      </c>
      <c r="H832">
        <v>40812.58</v>
      </c>
    </row>
    <row r="833" spans="1:8" hidden="1" x14ac:dyDescent="0.25">
      <c r="A833" t="s">
        <v>5453</v>
      </c>
      <c r="B833" t="s">
        <v>8525</v>
      </c>
      <c r="C833">
        <v>2022</v>
      </c>
      <c r="D833" t="s">
        <v>8526</v>
      </c>
      <c r="E833" t="str">
        <f t="shared" si="12"/>
        <v>I007</v>
      </c>
      <c r="F833" t="s">
        <v>8531</v>
      </c>
      <c r="G833">
        <v>581853.4</v>
      </c>
      <c r="H833">
        <v>581853.4</v>
      </c>
    </row>
    <row r="834" spans="1:8" hidden="1" x14ac:dyDescent="0.25">
      <c r="A834" t="s">
        <v>5458</v>
      </c>
      <c r="B834" t="s">
        <v>8525</v>
      </c>
      <c r="C834">
        <v>2022</v>
      </c>
      <c r="D834" t="s">
        <v>8526</v>
      </c>
      <c r="E834" t="str">
        <f t="shared" ref="E834:E897" si="13">MID(F834,1,4)</f>
        <v>I007</v>
      </c>
      <c r="F834" t="s">
        <v>8531</v>
      </c>
      <c r="G834">
        <v>508683.77</v>
      </c>
      <c r="H834">
        <v>508683.77</v>
      </c>
    </row>
    <row r="835" spans="1:8" hidden="1" x14ac:dyDescent="0.25">
      <c r="A835" t="s">
        <v>5463</v>
      </c>
      <c r="B835" t="s">
        <v>8525</v>
      </c>
      <c r="C835">
        <v>2022</v>
      </c>
      <c r="D835" t="s">
        <v>8526</v>
      </c>
      <c r="E835" t="str">
        <f t="shared" si="13"/>
        <v>I007</v>
      </c>
      <c r="F835" t="s">
        <v>8531</v>
      </c>
      <c r="G835">
        <v>210818.68</v>
      </c>
      <c r="H835">
        <v>210818.68</v>
      </c>
    </row>
    <row r="836" spans="1:8" hidden="1" x14ac:dyDescent="0.25">
      <c r="A836" t="s">
        <v>5468</v>
      </c>
      <c r="B836" t="s">
        <v>8525</v>
      </c>
      <c r="C836">
        <v>2022</v>
      </c>
      <c r="D836" t="s">
        <v>8526</v>
      </c>
      <c r="E836" t="str">
        <f t="shared" si="13"/>
        <v>I007</v>
      </c>
      <c r="F836" t="s">
        <v>8531</v>
      </c>
      <c r="G836">
        <v>378837.81</v>
      </c>
      <c r="H836">
        <v>378837.81</v>
      </c>
    </row>
    <row r="837" spans="1:8" hidden="1" x14ac:dyDescent="0.25">
      <c r="A837" t="s">
        <v>5473</v>
      </c>
      <c r="B837" t="s">
        <v>8525</v>
      </c>
      <c r="C837">
        <v>2022</v>
      </c>
      <c r="D837" t="s">
        <v>8526</v>
      </c>
      <c r="E837" t="str">
        <f t="shared" si="13"/>
        <v>I007</v>
      </c>
      <c r="F837" t="s">
        <v>8531</v>
      </c>
      <c r="G837">
        <v>1450890.68</v>
      </c>
      <c r="H837">
        <v>1450890.68</v>
      </c>
    </row>
    <row r="838" spans="1:8" hidden="1" x14ac:dyDescent="0.25">
      <c r="A838" t="s">
        <v>5478</v>
      </c>
      <c r="B838" t="s">
        <v>8525</v>
      </c>
      <c r="C838">
        <v>2022</v>
      </c>
      <c r="D838" t="s">
        <v>8526</v>
      </c>
      <c r="E838" t="str">
        <f t="shared" si="13"/>
        <v>I007</v>
      </c>
      <c r="F838" t="s">
        <v>8531</v>
      </c>
      <c r="G838">
        <v>487407.15</v>
      </c>
      <c r="H838">
        <v>487407.15</v>
      </c>
    </row>
    <row r="839" spans="1:8" hidden="1" x14ac:dyDescent="0.25">
      <c r="A839" t="s">
        <v>5483</v>
      </c>
      <c r="B839" t="s">
        <v>8525</v>
      </c>
      <c r="C839">
        <v>2022</v>
      </c>
      <c r="D839" t="s">
        <v>8526</v>
      </c>
      <c r="E839" t="str">
        <f t="shared" si="13"/>
        <v>I007</v>
      </c>
      <c r="F839" t="s">
        <v>8531</v>
      </c>
      <c r="G839">
        <v>237606.81</v>
      </c>
      <c r="H839">
        <v>237606.81</v>
      </c>
    </row>
    <row r="840" spans="1:8" hidden="1" x14ac:dyDescent="0.25">
      <c r="A840" t="s">
        <v>5488</v>
      </c>
      <c r="B840" t="s">
        <v>8525</v>
      </c>
      <c r="C840">
        <v>2022</v>
      </c>
      <c r="D840" t="s">
        <v>8526</v>
      </c>
      <c r="E840" t="str">
        <f t="shared" si="13"/>
        <v>I007</v>
      </c>
      <c r="F840" t="s">
        <v>8531</v>
      </c>
      <c r="G840">
        <v>452624.66</v>
      </c>
      <c r="H840">
        <v>452624.66</v>
      </c>
    </row>
    <row r="841" spans="1:8" hidden="1" x14ac:dyDescent="0.25">
      <c r="A841" t="s">
        <v>5493</v>
      </c>
      <c r="B841" t="s">
        <v>8525</v>
      </c>
      <c r="C841">
        <v>2022</v>
      </c>
      <c r="D841" t="s">
        <v>8526</v>
      </c>
      <c r="E841" t="str">
        <f t="shared" si="13"/>
        <v>I007</v>
      </c>
      <c r="F841" t="s">
        <v>8531</v>
      </c>
      <c r="G841">
        <v>1095375.72</v>
      </c>
      <c r="H841">
        <v>1095375.72</v>
      </c>
    </row>
    <row r="842" spans="1:8" hidden="1" x14ac:dyDescent="0.25">
      <c r="A842" t="s">
        <v>5498</v>
      </c>
      <c r="B842" t="s">
        <v>8525</v>
      </c>
      <c r="C842">
        <v>2022</v>
      </c>
      <c r="D842" t="s">
        <v>8526</v>
      </c>
      <c r="E842" t="str">
        <f t="shared" si="13"/>
        <v>I007</v>
      </c>
      <c r="F842" t="s">
        <v>8531</v>
      </c>
      <c r="G842">
        <v>392363.03</v>
      </c>
      <c r="H842">
        <v>392363.03</v>
      </c>
    </row>
    <row r="843" spans="1:8" hidden="1" x14ac:dyDescent="0.25">
      <c r="A843" t="s">
        <v>5503</v>
      </c>
      <c r="B843" t="s">
        <v>8525</v>
      </c>
      <c r="C843">
        <v>2022</v>
      </c>
      <c r="D843" t="s">
        <v>8526</v>
      </c>
      <c r="E843" t="str">
        <f t="shared" si="13"/>
        <v>I007</v>
      </c>
      <c r="F843" t="s">
        <v>8531</v>
      </c>
      <c r="G843">
        <v>2338331.35</v>
      </c>
      <c r="H843">
        <v>2338331.35</v>
      </c>
    </row>
    <row r="844" spans="1:8" hidden="1" x14ac:dyDescent="0.25">
      <c r="A844" t="s">
        <v>5508</v>
      </c>
      <c r="B844" t="s">
        <v>8525</v>
      </c>
      <c r="C844">
        <v>2022</v>
      </c>
      <c r="D844" t="s">
        <v>8526</v>
      </c>
      <c r="E844" t="str">
        <f t="shared" si="13"/>
        <v>I007</v>
      </c>
      <c r="F844" t="s">
        <v>8531</v>
      </c>
      <c r="G844">
        <v>908713.79</v>
      </c>
      <c r="H844">
        <v>908713.79</v>
      </c>
    </row>
    <row r="845" spans="1:8" hidden="1" x14ac:dyDescent="0.25">
      <c r="A845" t="s">
        <v>5513</v>
      </c>
      <c r="B845" t="s">
        <v>8525</v>
      </c>
      <c r="C845">
        <v>2022</v>
      </c>
      <c r="D845" t="s">
        <v>8526</v>
      </c>
      <c r="E845" t="str">
        <f t="shared" si="13"/>
        <v>I007</v>
      </c>
      <c r="F845" t="s">
        <v>8531</v>
      </c>
      <c r="G845">
        <v>1007802.34</v>
      </c>
      <c r="H845">
        <v>1007802.34</v>
      </c>
    </row>
    <row r="846" spans="1:8" hidden="1" x14ac:dyDescent="0.25">
      <c r="A846" t="s">
        <v>5518</v>
      </c>
      <c r="B846" t="s">
        <v>8525</v>
      </c>
      <c r="C846">
        <v>2022</v>
      </c>
      <c r="D846" t="s">
        <v>8526</v>
      </c>
      <c r="E846" t="str">
        <f t="shared" si="13"/>
        <v>I007</v>
      </c>
      <c r="F846" t="s">
        <v>8531</v>
      </c>
      <c r="G846">
        <v>831709.87</v>
      </c>
      <c r="H846">
        <v>831709.87</v>
      </c>
    </row>
    <row r="847" spans="1:8" hidden="1" x14ac:dyDescent="0.25">
      <c r="A847" t="s">
        <v>5523</v>
      </c>
      <c r="B847" t="s">
        <v>8525</v>
      </c>
      <c r="C847">
        <v>2022</v>
      </c>
      <c r="D847" t="s">
        <v>8526</v>
      </c>
      <c r="E847" t="str">
        <f t="shared" si="13"/>
        <v>I007</v>
      </c>
      <c r="F847" t="s">
        <v>8531</v>
      </c>
      <c r="G847">
        <v>532095.09</v>
      </c>
      <c r="H847">
        <v>532095.09</v>
      </c>
    </row>
    <row r="848" spans="1:8" hidden="1" x14ac:dyDescent="0.25">
      <c r="A848" t="s">
        <v>5528</v>
      </c>
      <c r="B848" t="s">
        <v>8525</v>
      </c>
      <c r="C848">
        <v>2022</v>
      </c>
      <c r="D848" t="s">
        <v>8526</v>
      </c>
      <c r="E848" t="str">
        <f t="shared" si="13"/>
        <v>I007</v>
      </c>
      <c r="F848" t="s">
        <v>8531</v>
      </c>
      <c r="G848">
        <v>1217955.6100000001</v>
      </c>
      <c r="H848">
        <v>1217955.6100000001</v>
      </c>
    </row>
    <row r="849" spans="1:8" hidden="1" x14ac:dyDescent="0.25">
      <c r="A849" t="s">
        <v>5533</v>
      </c>
      <c r="B849" t="s">
        <v>8525</v>
      </c>
      <c r="C849">
        <v>2022</v>
      </c>
      <c r="D849" t="s">
        <v>8526</v>
      </c>
      <c r="E849" t="str">
        <f t="shared" si="13"/>
        <v>I007</v>
      </c>
      <c r="F849" t="s">
        <v>8531</v>
      </c>
      <c r="G849">
        <v>476203.51</v>
      </c>
      <c r="H849">
        <v>476203.51</v>
      </c>
    </row>
    <row r="850" spans="1:8" hidden="1" x14ac:dyDescent="0.25">
      <c r="A850" t="s">
        <v>5538</v>
      </c>
      <c r="B850" t="s">
        <v>8525</v>
      </c>
      <c r="C850">
        <v>2022</v>
      </c>
      <c r="D850" t="s">
        <v>8526</v>
      </c>
      <c r="E850" t="str">
        <f t="shared" si="13"/>
        <v>I007</v>
      </c>
      <c r="F850" t="s">
        <v>8531</v>
      </c>
      <c r="G850">
        <v>703993.57</v>
      </c>
      <c r="H850">
        <v>703993.57</v>
      </c>
    </row>
    <row r="851" spans="1:8" hidden="1" x14ac:dyDescent="0.25">
      <c r="A851" t="s">
        <v>5543</v>
      </c>
      <c r="B851" t="s">
        <v>8525</v>
      </c>
      <c r="C851">
        <v>2022</v>
      </c>
      <c r="D851" t="s">
        <v>8526</v>
      </c>
      <c r="E851" t="str">
        <f t="shared" si="13"/>
        <v>I007</v>
      </c>
      <c r="F851" t="s">
        <v>8531</v>
      </c>
      <c r="G851">
        <v>1127769.92</v>
      </c>
      <c r="H851">
        <v>1127769.92</v>
      </c>
    </row>
    <row r="852" spans="1:8" hidden="1" x14ac:dyDescent="0.25">
      <c r="A852" t="s">
        <v>5548</v>
      </c>
      <c r="B852" t="s">
        <v>8525</v>
      </c>
      <c r="C852">
        <v>2022</v>
      </c>
      <c r="D852" t="s">
        <v>8526</v>
      </c>
      <c r="E852" t="str">
        <f t="shared" si="13"/>
        <v>I003</v>
      </c>
      <c r="F852" t="s">
        <v>8527</v>
      </c>
      <c r="G852">
        <v>494799.34</v>
      </c>
      <c r="H852">
        <v>494799.34</v>
      </c>
    </row>
    <row r="853" spans="1:8" hidden="1" x14ac:dyDescent="0.25">
      <c r="A853" t="s">
        <v>5554</v>
      </c>
      <c r="B853" t="s">
        <v>8525</v>
      </c>
      <c r="C853">
        <v>2022</v>
      </c>
      <c r="D853" t="s">
        <v>8526</v>
      </c>
      <c r="E853" t="str">
        <f t="shared" si="13"/>
        <v>I003</v>
      </c>
      <c r="F853" t="s">
        <v>8527</v>
      </c>
      <c r="G853">
        <v>255183.25</v>
      </c>
      <c r="H853">
        <v>255183.25</v>
      </c>
    </row>
    <row r="854" spans="1:8" hidden="1" x14ac:dyDescent="0.25">
      <c r="A854" t="s">
        <v>5561</v>
      </c>
      <c r="B854" t="s">
        <v>8525</v>
      </c>
      <c r="C854">
        <v>2022</v>
      </c>
      <c r="D854" t="s">
        <v>8526</v>
      </c>
      <c r="E854" t="str">
        <f t="shared" si="13"/>
        <v>I003</v>
      </c>
      <c r="F854" t="s">
        <v>8527</v>
      </c>
      <c r="G854">
        <v>1040014.08</v>
      </c>
      <c r="H854">
        <v>1040014.08</v>
      </c>
    </row>
    <row r="855" spans="1:8" hidden="1" x14ac:dyDescent="0.25">
      <c r="A855" t="s">
        <v>5568</v>
      </c>
      <c r="B855" t="s">
        <v>8525</v>
      </c>
      <c r="C855">
        <v>2022</v>
      </c>
      <c r="D855" t="s">
        <v>8526</v>
      </c>
      <c r="E855" t="str">
        <f t="shared" si="13"/>
        <v>I003</v>
      </c>
      <c r="F855" t="s">
        <v>8527</v>
      </c>
      <c r="G855">
        <v>41806.980000000003</v>
      </c>
      <c r="H855">
        <v>41806.980000000003</v>
      </c>
    </row>
    <row r="856" spans="1:8" hidden="1" x14ac:dyDescent="0.25">
      <c r="A856" t="s">
        <v>5573</v>
      </c>
      <c r="B856" t="s">
        <v>8525</v>
      </c>
      <c r="C856">
        <v>2022</v>
      </c>
      <c r="D856" t="s">
        <v>8526</v>
      </c>
      <c r="E856" t="str">
        <f t="shared" si="13"/>
        <v>I003</v>
      </c>
      <c r="F856" t="s">
        <v>8527</v>
      </c>
      <c r="G856">
        <v>585007.92000000004</v>
      </c>
      <c r="H856">
        <v>585007.92000000004</v>
      </c>
    </row>
    <row r="857" spans="1:8" hidden="1" x14ac:dyDescent="0.25">
      <c r="A857" t="s">
        <v>5580</v>
      </c>
      <c r="B857" t="s">
        <v>8525</v>
      </c>
      <c r="C857">
        <v>2022</v>
      </c>
      <c r="D857" t="s">
        <v>8526</v>
      </c>
      <c r="E857" t="str">
        <f t="shared" si="13"/>
        <v>I003</v>
      </c>
      <c r="F857" t="s">
        <v>8527</v>
      </c>
      <c r="G857">
        <v>195002.76</v>
      </c>
      <c r="H857">
        <v>195002.76</v>
      </c>
    </row>
    <row r="858" spans="1:8" hidden="1" x14ac:dyDescent="0.25">
      <c r="A858" t="s">
        <v>5587</v>
      </c>
      <c r="B858" t="s">
        <v>8525</v>
      </c>
      <c r="C858">
        <v>2022</v>
      </c>
      <c r="D858" t="s">
        <v>8526</v>
      </c>
      <c r="E858" t="str">
        <f t="shared" si="13"/>
        <v>I004</v>
      </c>
      <c r="F858" t="s">
        <v>8536</v>
      </c>
      <c r="G858">
        <v>515736</v>
      </c>
      <c r="H858">
        <v>515736</v>
      </c>
    </row>
    <row r="859" spans="1:8" hidden="1" x14ac:dyDescent="0.25">
      <c r="A859" t="s">
        <v>5596</v>
      </c>
      <c r="B859" t="s">
        <v>8525</v>
      </c>
      <c r="C859">
        <v>2022</v>
      </c>
      <c r="D859" t="s">
        <v>8526</v>
      </c>
      <c r="E859" t="str">
        <f t="shared" si="13"/>
        <v>I004</v>
      </c>
      <c r="F859" t="s">
        <v>8536</v>
      </c>
      <c r="G859">
        <v>528960</v>
      </c>
      <c r="H859">
        <v>528960</v>
      </c>
    </row>
    <row r="860" spans="1:8" hidden="1" x14ac:dyDescent="0.25">
      <c r="A860" t="s">
        <v>5604</v>
      </c>
      <c r="B860" t="s">
        <v>8525</v>
      </c>
      <c r="C860">
        <v>2022</v>
      </c>
      <c r="D860" t="s">
        <v>8526</v>
      </c>
      <c r="E860" t="str">
        <f t="shared" si="13"/>
        <v>I004</v>
      </c>
      <c r="F860" t="s">
        <v>8536</v>
      </c>
      <c r="G860">
        <v>194093</v>
      </c>
      <c r="H860">
        <v>194093</v>
      </c>
    </row>
    <row r="861" spans="1:8" hidden="1" x14ac:dyDescent="0.25">
      <c r="A861" t="s">
        <v>5610</v>
      </c>
      <c r="B861" t="s">
        <v>8525</v>
      </c>
      <c r="C861">
        <v>2022</v>
      </c>
      <c r="D861" t="s">
        <v>8526</v>
      </c>
      <c r="E861" t="str">
        <f t="shared" si="13"/>
        <v>I004</v>
      </c>
      <c r="F861" t="s">
        <v>8536</v>
      </c>
      <c r="G861">
        <v>159375</v>
      </c>
      <c r="H861">
        <v>159375</v>
      </c>
    </row>
    <row r="862" spans="1:8" hidden="1" x14ac:dyDescent="0.25">
      <c r="A862" t="s">
        <v>5616</v>
      </c>
      <c r="B862" t="s">
        <v>8525</v>
      </c>
      <c r="C862">
        <v>2022</v>
      </c>
      <c r="D862" t="s">
        <v>8526</v>
      </c>
      <c r="E862" t="str">
        <f t="shared" si="13"/>
        <v>I004</v>
      </c>
      <c r="F862" t="s">
        <v>8536</v>
      </c>
      <c r="G862">
        <v>139692</v>
      </c>
      <c r="H862">
        <v>139692</v>
      </c>
    </row>
    <row r="863" spans="1:8" hidden="1" x14ac:dyDescent="0.25">
      <c r="A863" t="s">
        <v>5622</v>
      </c>
      <c r="B863" t="s">
        <v>8525</v>
      </c>
      <c r="C863">
        <v>2022</v>
      </c>
      <c r="D863" t="s">
        <v>8526</v>
      </c>
      <c r="E863" t="str">
        <f t="shared" si="13"/>
        <v>I004</v>
      </c>
      <c r="F863" t="s">
        <v>8536</v>
      </c>
      <c r="G863">
        <v>1081606.1000000001</v>
      </c>
      <c r="H863">
        <v>1081606.1000000001</v>
      </c>
    </row>
    <row r="864" spans="1:8" hidden="1" x14ac:dyDescent="0.25">
      <c r="A864" t="s">
        <v>5629</v>
      </c>
      <c r="B864" t="s">
        <v>8525</v>
      </c>
      <c r="C864">
        <v>2022</v>
      </c>
      <c r="D864" t="s">
        <v>8526</v>
      </c>
      <c r="E864" t="str">
        <f t="shared" si="13"/>
        <v>I004</v>
      </c>
      <c r="F864" t="s">
        <v>8536</v>
      </c>
      <c r="G864">
        <v>254108</v>
      </c>
      <c r="H864">
        <v>254108</v>
      </c>
    </row>
    <row r="865" spans="1:8" hidden="1" x14ac:dyDescent="0.25">
      <c r="A865" t="s">
        <v>5635</v>
      </c>
      <c r="B865" t="s">
        <v>8525</v>
      </c>
      <c r="C865">
        <v>2022</v>
      </c>
      <c r="D865" t="s">
        <v>8526</v>
      </c>
      <c r="E865" t="str">
        <f t="shared" si="13"/>
        <v>I004</v>
      </c>
      <c r="F865" t="s">
        <v>8536</v>
      </c>
      <c r="G865">
        <v>178061.73</v>
      </c>
      <c r="H865">
        <v>178061.73</v>
      </c>
    </row>
    <row r="866" spans="1:8" hidden="1" x14ac:dyDescent="0.25">
      <c r="A866" t="s">
        <v>5642</v>
      </c>
      <c r="B866" t="s">
        <v>8525</v>
      </c>
      <c r="C866">
        <v>2022</v>
      </c>
      <c r="D866" t="s">
        <v>8526</v>
      </c>
      <c r="E866" t="str">
        <f t="shared" si="13"/>
        <v>I004</v>
      </c>
      <c r="F866" t="s">
        <v>8536</v>
      </c>
      <c r="G866">
        <v>3753258</v>
      </c>
      <c r="H866">
        <v>3753258</v>
      </c>
    </row>
    <row r="867" spans="1:8" hidden="1" x14ac:dyDescent="0.25">
      <c r="A867" t="s">
        <v>5649</v>
      </c>
      <c r="B867" t="s">
        <v>8525</v>
      </c>
      <c r="C867">
        <v>2022</v>
      </c>
      <c r="D867" t="s">
        <v>8526</v>
      </c>
      <c r="E867" t="str">
        <f t="shared" si="13"/>
        <v>I004</v>
      </c>
      <c r="F867" t="s">
        <v>8536</v>
      </c>
      <c r="G867">
        <v>89030</v>
      </c>
      <c r="H867">
        <v>89030</v>
      </c>
    </row>
    <row r="868" spans="1:8" hidden="1" x14ac:dyDescent="0.25">
      <c r="A868" t="s">
        <v>5656</v>
      </c>
      <c r="B868" t="s">
        <v>8525</v>
      </c>
      <c r="C868">
        <v>2022</v>
      </c>
      <c r="D868" t="s">
        <v>8526</v>
      </c>
      <c r="E868" t="str">
        <f t="shared" si="13"/>
        <v>I004</v>
      </c>
      <c r="F868" t="s">
        <v>8536</v>
      </c>
      <c r="G868">
        <v>606835.12</v>
      </c>
      <c r="H868">
        <v>606835.12</v>
      </c>
    </row>
    <row r="869" spans="1:8" hidden="1" x14ac:dyDescent="0.25">
      <c r="A869" t="s">
        <v>5662</v>
      </c>
      <c r="B869" t="s">
        <v>8525</v>
      </c>
      <c r="C869">
        <v>2022</v>
      </c>
      <c r="D869" t="s">
        <v>8526</v>
      </c>
      <c r="E869" t="str">
        <f t="shared" si="13"/>
        <v>I004</v>
      </c>
      <c r="F869" t="s">
        <v>8536</v>
      </c>
      <c r="G869">
        <v>490336</v>
      </c>
      <c r="H869">
        <v>490336</v>
      </c>
    </row>
    <row r="870" spans="1:8" hidden="1" x14ac:dyDescent="0.25">
      <c r="A870" t="s">
        <v>5669</v>
      </c>
      <c r="B870" t="s">
        <v>8525</v>
      </c>
      <c r="C870">
        <v>2022</v>
      </c>
      <c r="D870" t="s">
        <v>8526</v>
      </c>
      <c r="E870" t="str">
        <f t="shared" si="13"/>
        <v>I004</v>
      </c>
      <c r="F870" t="s">
        <v>8536</v>
      </c>
      <c r="G870">
        <v>257912.97</v>
      </c>
      <c r="H870">
        <v>257912.97</v>
      </c>
    </row>
    <row r="871" spans="1:8" hidden="1" x14ac:dyDescent="0.25">
      <c r="A871" t="s">
        <v>5676</v>
      </c>
      <c r="B871" t="s">
        <v>8525</v>
      </c>
      <c r="C871">
        <v>2022</v>
      </c>
      <c r="D871" t="s">
        <v>8526</v>
      </c>
      <c r="E871" t="str">
        <f t="shared" si="13"/>
        <v>I004</v>
      </c>
      <c r="F871" t="s">
        <v>8536</v>
      </c>
      <c r="G871">
        <v>581500</v>
      </c>
      <c r="H871">
        <v>581500</v>
      </c>
    </row>
    <row r="872" spans="1:8" hidden="1" x14ac:dyDescent="0.25">
      <c r="A872" t="s">
        <v>5682</v>
      </c>
      <c r="B872" t="s">
        <v>8525</v>
      </c>
      <c r="C872">
        <v>2022</v>
      </c>
      <c r="D872" t="s">
        <v>8526</v>
      </c>
      <c r="E872" t="str">
        <f t="shared" si="13"/>
        <v>I004</v>
      </c>
      <c r="F872" t="s">
        <v>8536</v>
      </c>
      <c r="G872">
        <v>120000</v>
      </c>
      <c r="H872">
        <v>120000</v>
      </c>
    </row>
    <row r="873" spans="1:8" hidden="1" x14ac:dyDescent="0.25">
      <c r="A873" t="s">
        <v>5687</v>
      </c>
      <c r="B873" t="s">
        <v>8525</v>
      </c>
      <c r="C873">
        <v>2022</v>
      </c>
      <c r="D873" t="s">
        <v>8526</v>
      </c>
      <c r="E873" t="str">
        <f t="shared" si="13"/>
        <v>I004</v>
      </c>
      <c r="F873" t="s">
        <v>8536</v>
      </c>
      <c r="G873">
        <v>158867</v>
      </c>
      <c r="H873">
        <v>158867</v>
      </c>
    </row>
    <row r="874" spans="1:8" hidden="1" x14ac:dyDescent="0.25">
      <c r="A874" t="s">
        <v>5693</v>
      </c>
      <c r="B874" t="s">
        <v>8525</v>
      </c>
      <c r="C874">
        <v>2022</v>
      </c>
      <c r="D874" t="s">
        <v>8526</v>
      </c>
      <c r="E874" t="str">
        <f t="shared" si="13"/>
        <v>I004</v>
      </c>
      <c r="F874" t="s">
        <v>8536</v>
      </c>
      <c r="G874">
        <v>444180</v>
      </c>
      <c r="H874">
        <v>444180</v>
      </c>
    </row>
    <row r="875" spans="1:8" hidden="1" x14ac:dyDescent="0.25">
      <c r="A875" t="s">
        <v>5700</v>
      </c>
      <c r="B875" t="s">
        <v>8525</v>
      </c>
      <c r="C875">
        <v>2022</v>
      </c>
      <c r="D875" t="s">
        <v>8526</v>
      </c>
      <c r="E875" t="str">
        <f t="shared" si="13"/>
        <v>I004</v>
      </c>
      <c r="F875" t="s">
        <v>8536</v>
      </c>
      <c r="G875">
        <v>1259722</v>
      </c>
      <c r="H875">
        <v>1259722</v>
      </c>
    </row>
    <row r="876" spans="1:8" hidden="1" x14ac:dyDescent="0.25">
      <c r="A876" t="s">
        <v>5708</v>
      </c>
      <c r="B876" t="s">
        <v>8525</v>
      </c>
      <c r="C876">
        <v>2022</v>
      </c>
      <c r="D876" t="s">
        <v>8526</v>
      </c>
      <c r="E876" t="str">
        <f t="shared" si="13"/>
        <v>I004</v>
      </c>
      <c r="F876" t="s">
        <v>8536</v>
      </c>
      <c r="G876">
        <v>388884.24</v>
      </c>
      <c r="H876">
        <v>388884.24</v>
      </c>
    </row>
    <row r="877" spans="1:8" hidden="1" x14ac:dyDescent="0.25">
      <c r="A877" t="s">
        <v>5715</v>
      </c>
      <c r="B877" t="s">
        <v>8525</v>
      </c>
      <c r="C877">
        <v>2022</v>
      </c>
      <c r="D877" t="s">
        <v>8526</v>
      </c>
      <c r="E877" t="str">
        <f t="shared" si="13"/>
        <v>I004</v>
      </c>
      <c r="F877" t="s">
        <v>8536</v>
      </c>
      <c r="G877">
        <v>339328.83</v>
      </c>
      <c r="H877">
        <v>339328.83</v>
      </c>
    </row>
    <row r="878" spans="1:8" hidden="1" x14ac:dyDescent="0.25">
      <c r="A878" t="s">
        <v>5722</v>
      </c>
      <c r="B878" t="s">
        <v>8525</v>
      </c>
      <c r="C878">
        <v>2022</v>
      </c>
      <c r="D878" t="s">
        <v>8526</v>
      </c>
      <c r="E878" t="str">
        <f t="shared" si="13"/>
        <v>I004</v>
      </c>
      <c r="F878" t="s">
        <v>8536</v>
      </c>
      <c r="G878">
        <v>338662</v>
      </c>
      <c r="H878">
        <v>338662</v>
      </c>
    </row>
    <row r="879" spans="1:8" hidden="1" x14ac:dyDescent="0.25">
      <c r="A879" t="s">
        <v>5729</v>
      </c>
      <c r="B879" t="s">
        <v>8525</v>
      </c>
      <c r="C879">
        <v>2022</v>
      </c>
      <c r="D879" t="s">
        <v>8526</v>
      </c>
      <c r="E879" t="str">
        <f t="shared" si="13"/>
        <v>I004</v>
      </c>
      <c r="F879" t="s">
        <v>8536</v>
      </c>
      <c r="G879">
        <v>352060</v>
      </c>
      <c r="H879">
        <v>352060</v>
      </c>
    </row>
    <row r="880" spans="1:8" hidden="1" x14ac:dyDescent="0.25">
      <c r="A880" t="s">
        <v>5735</v>
      </c>
      <c r="B880" t="s">
        <v>8525</v>
      </c>
      <c r="C880">
        <v>2022</v>
      </c>
      <c r="D880" t="s">
        <v>8526</v>
      </c>
      <c r="E880" t="str">
        <f t="shared" si="13"/>
        <v>I004</v>
      </c>
      <c r="F880" t="s">
        <v>8536</v>
      </c>
      <c r="G880">
        <v>1000000</v>
      </c>
      <c r="H880">
        <v>1000000</v>
      </c>
    </row>
    <row r="881" spans="1:8" hidden="1" x14ac:dyDescent="0.25">
      <c r="A881" t="s">
        <v>5742</v>
      </c>
      <c r="B881" t="s">
        <v>8525</v>
      </c>
      <c r="C881">
        <v>2022</v>
      </c>
      <c r="D881" t="s">
        <v>8526</v>
      </c>
      <c r="E881" t="str">
        <f t="shared" si="13"/>
        <v>I004</v>
      </c>
      <c r="F881" t="s">
        <v>8536</v>
      </c>
      <c r="G881">
        <v>1626912.54</v>
      </c>
      <c r="H881">
        <v>1626912.54</v>
      </c>
    </row>
    <row r="882" spans="1:8" hidden="1" x14ac:dyDescent="0.25">
      <c r="A882" t="s">
        <v>5750</v>
      </c>
      <c r="B882" t="s">
        <v>8525</v>
      </c>
      <c r="C882">
        <v>2022</v>
      </c>
      <c r="D882" t="s">
        <v>8526</v>
      </c>
      <c r="E882" t="str">
        <f t="shared" si="13"/>
        <v>I004</v>
      </c>
      <c r="F882" t="s">
        <v>8536</v>
      </c>
      <c r="G882">
        <v>148175.23000000001</v>
      </c>
      <c r="H882">
        <v>148175.23000000001</v>
      </c>
    </row>
    <row r="883" spans="1:8" hidden="1" x14ac:dyDescent="0.25">
      <c r="A883" t="s">
        <v>5756</v>
      </c>
      <c r="B883" t="s">
        <v>8525</v>
      </c>
      <c r="C883">
        <v>2022</v>
      </c>
      <c r="D883" t="s">
        <v>8526</v>
      </c>
      <c r="E883" t="str">
        <f t="shared" si="13"/>
        <v>I004</v>
      </c>
      <c r="F883" t="s">
        <v>8536</v>
      </c>
      <c r="G883">
        <v>913834.89</v>
      </c>
      <c r="H883">
        <v>913834.89</v>
      </c>
    </row>
    <row r="884" spans="1:8" hidden="1" x14ac:dyDescent="0.25">
      <c r="A884" t="s">
        <v>5763</v>
      </c>
      <c r="B884" t="s">
        <v>8525</v>
      </c>
      <c r="C884">
        <v>2022</v>
      </c>
      <c r="D884" t="s">
        <v>8526</v>
      </c>
      <c r="E884" t="str">
        <f t="shared" si="13"/>
        <v>I004</v>
      </c>
      <c r="F884" t="s">
        <v>8536</v>
      </c>
      <c r="G884">
        <v>2435967.23</v>
      </c>
      <c r="H884">
        <v>2592447.3199999998</v>
      </c>
    </row>
    <row r="885" spans="1:8" hidden="1" x14ac:dyDescent="0.25">
      <c r="A885" t="s">
        <v>5770</v>
      </c>
      <c r="B885" t="s">
        <v>8525</v>
      </c>
      <c r="C885">
        <v>2022</v>
      </c>
      <c r="D885" t="s">
        <v>8526</v>
      </c>
      <c r="E885" t="str">
        <f t="shared" si="13"/>
        <v>I004</v>
      </c>
      <c r="F885" t="s">
        <v>8536</v>
      </c>
      <c r="G885">
        <v>2598505.1800000002</v>
      </c>
      <c r="H885">
        <v>2723632.95</v>
      </c>
    </row>
    <row r="886" spans="1:8" hidden="1" x14ac:dyDescent="0.25">
      <c r="A886" t="s">
        <v>5777</v>
      </c>
      <c r="B886" t="s">
        <v>8525</v>
      </c>
      <c r="C886">
        <v>2022</v>
      </c>
      <c r="D886" t="s">
        <v>8526</v>
      </c>
      <c r="E886" t="str">
        <f t="shared" si="13"/>
        <v>I004</v>
      </c>
      <c r="F886" t="s">
        <v>8536</v>
      </c>
      <c r="G886">
        <v>2157412.61</v>
      </c>
      <c r="H886">
        <v>2157412.61</v>
      </c>
    </row>
    <row r="887" spans="1:8" hidden="1" x14ac:dyDescent="0.25">
      <c r="A887" t="s">
        <v>5786</v>
      </c>
      <c r="B887" t="s">
        <v>8525</v>
      </c>
      <c r="C887">
        <v>2022</v>
      </c>
      <c r="D887" t="s">
        <v>8526</v>
      </c>
      <c r="E887" t="str">
        <f t="shared" si="13"/>
        <v>I004</v>
      </c>
      <c r="F887" t="s">
        <v>8536</v>
      </c>
      <c r="G887">
        <v>1178986.3799999999</v>
      </c>
      <c r="H887">
        <v>1178986.3799999999</v>
      </c>
    </row>
    <row r="888" spans="1:8" hidden="1" x14ac:dyDescent="0.25">
      <c r="A888" t="s">
        <v>5793</v>
      </c>
      <c r="B888" t="s">
        <v>8525</v>
      </c>
      <c r="C888">
        <v>2022</v>
      </c>
      <c r="D888" t="s">
        <v>8526</v>
      </c>
      <c r="E888" t="str">
        <f t="shared" si="13"/>
        <v>I004</v>
      </c>
      <c r="F888" t="s">
        <v>8536</v>
      </c>
      <c r="G888">
        <v>318032.46999999997</v>
      </c>
      <c r="H888">
        <v>318032.46999999997</v>
      </c>
    </row>
    <row r="889" spans="1:8" hidden="1" x14ac:dyDescent="0.25">
      <c r="A889" t="s">
        <v>5800</v>
      </c>
      <c r="B889" t="s">
        <v>8525</v>
      </c>
      <c r="C889">
        <v>2022</v>
      </c>
      <c r="D889" t="s">
        <v>8526</v>
      </c>
      <c r="E889" t="str">
        <f t="shared" si="13"/>
        <v>I004</v>
      </c>
      <c r="F889" t="s">
        <v>8536</v>
      </c>
      <c r="G889">
        <v>1078304</v>
      </c>
      <c r="H889">
        <v>1078304</v>
      </c>
    </row>
    <row r="890" spans="1:8" hidden="1" x14ac:dyDescent="0.25">
      <c r="A890" t="s">
        <v>5809</v>
      </c>
      <c r="B890" t="s">
        <v>8525</v>
      </c>
      <c r="C890">
        <v>2022</v>
      </c>
      <c r="D890" t="s">
        <v>8526</v>
      </c>
      <c r="E890" t="str">
        <f t="shared" si="13"/>
        <v>I004</v>
      </c>
      <c r="F890" t="s">
        <v>8536</v>
      </c>
      <c r="G890">
        <v>1262555.47</v>
      </c>
      <c r="H890">
        <v>1262555.47</v>
      </c>
    </row>
    <row r="891" spans="1:8" hidden="1" x14ac:dyDescent="0.25">
      <c r="A891" t="s">
        <v>5816</v>
      </c>
      <c r="B891" t="s">
        <v>8525</v>
      </c>
      <c r="C891">
        <v>2022</v>
      </c>
      <c r="D891" t="s">
        <v>8526</v>
      </c>
      <c r="E891" t="str">
        <f t="shared" si="13"/>
        <v>I004</v>
      </c>
      <c r="F891" t="s">
        <v>8536</v>
      </c>
      <c r="G891">
        <v>595624.71</v>
      </c>
      <c r="H891">
        <v>595624.71</v>
      </c>
    </row>
    <row r="892" spans="1:8" hidden="1" x14ac:dyDescent="0.25">
      <c r="A892" t="s">
        <v>5823</v>
      </c>
      <c r="B892" t="s">
        <v>8525</v>
      </c>
      <c r="C892">
        <v>2022</v>
      </c>
      <c r="D892" t="s">
        <v>8526</v>
      </c>
      <c r="E892" t="str">
        <f t="shared" si="13"/>
        <v>I004</v>
      </c>
      <c r="F892" t="s">
        <v>8536</v>
      </c>
      <c r="G892">
        <v>119093.6</v>
      </c>
      <c r="H892">
        <v>119093.6</v>
      </c>
    </row>
    <row r="893" spans="1:8" hidden="1" x14ac:dyDescent="0.25">
      <c r="A893" t="s">
        <v>5830</v>
      </c>
      <c r="B893" t="s">
        <v>8525</v>
      </c>
      <c r="C893">
        <v>2022</v>
      </c>
      <c r="D893" t="s">
        <v>8526</v>
      </c>
      <c r="E893" t="str">
        <f t="shared" si="13"/>
        <v>I004</v>
      </c>
      <c r="F893" t="s">
        <v>8536</v>
      </c>
      <c r="G893">
        <v>178035.37</v>
      </c>
      <c r="H893">
        <v>178035.37</v>
      </c>
    </row>
    <row r="894" spans="1:8" hidden="1" x14ac:dyDescent="0.25">
      <c r="A894" t="s">
        <v>5837</v>
      </c>
      <c r="B894" t="s">
        <v>8525</v>
      </c>
      <c r="C894">
        <v>2022</v>
      </c>
      <c r="D894" t="s">
        <v>8526</v>
      </c>
      <c r="E894" t="str">
        <f t="shared" si="13"/>
        <v>I004</v>
      </c>
      <c r="F894" t="s">
        <v>8536</v>
      </c>
      <c r="G894">
        <v>4570230.26</v>
      </c>
      <c r="H894">
        <v>4570230.26</v>
      </c>
    </row>
    <row r="895" spans="1:8" hidden="1" x14ac:dyDescent="0.25">
      <c r="A895" t="s">
        <v>5845</v>
      </c>
      <c r="B895" t="s">
        <v>8525</v>
      </c>
      <c r="C895">
        <v>2022</v>
      </c>
      <c r="D895" t="s">
        <v>8534</v>
      </c>
      <c r="E895" t="str">
        <f t="shared" si="13"/>
        <v>U093</v>
      </c>
      <c r="F895" t="s">
        <v>8539</v>
      </c>
      <c r="G895">
        <v>2010644.43</v>
      </c>
      <c r="H895">
        <v>2010644.43</v>
      </c>
    </row>
    <row r="896" spans="1:8" hidden="1" x14ac:dyDescent="0.25">
      <c r="A896" t="s">
        <v>5852</v>
      </c>
      <c r="B896" t="s">
        <v>8525</v>
      </c>
      <c r="C896">
        <v>2022</v>
      </c>
      <c r="D896" t="s">
        <v>8526</v>
      </c>
      <c r="E896" t="str">
        <f t="shared" si="13"/>
        <v>I005</v>
      </c>
      <c r="F896" t="s">
        <v>8541</v>
      </c>
      <c r="G896">
        <v>332084.8</v>
      </c>
      <c r="H896">
        <v>332084.8</v>
      </c>
    </row>
    <row r="897" spans="1:8" hidden="1" x14ac:dyDescent="0.25">
      <c r="A897" t="s">
        <v>5860</v>
      </c>
      <c r="B897" t="s">
        <v>8525</v>
      </c>
      <c r="C897">
        <v>2022</v>
      </c>
      <c r="D897" t="s">
        <v>8526</v>
      </c>
      <c r="E897" t="str">
        <f t="shared" si="13"/>
        <v>I008</v>
      </c>
      <c r="F897" t="s">
        <v>8538</v>
      </c>
      <c r="G897">
        <v>3810448.38</v>
      </c>
      <c r="H897">
        <v>3810448.38</v>
      </c>
    </row>
    <row r="898" spans="1:8" hidden="1" x14ac:dyDescent="0.25">
      <c r="A898" t="s">
        <v>5865</v>
      </c>
      <c r="B898" t="s">
        <v>8525</v>
      </c>
      <c r="C898">
        <v>2022</v>
      </c>
      <c r="D898" t="s">
        <v>8526</v>
      </c>
      <c r="E898" t="str">
        <f t="shared" ref="E898:E961" si="14">MID(F898,1,4)</f>
        <v>I008</v>
      </c>
      <c r="F898" t="s">
        <v>8538</v>
      </c>
      <c r="G898">
        <v>5714985.9900000002</v>
      </c>
      <c r="H898">
        <v>5714985.9900000002</v>
      </c>
    </row>
    <row r="899" spans="1:8" hidden="1" x14ac:dyDescent="0.25">
      <c r="A899" t="s">
        <v>5870</v>
      </c>
      <c r="B899" t="s">
        <v>8525</v>
      </c>
      <c r="C899">
        <v>2022</v>
      </c>
      <c r="D899" t="s">
        <v>8526</v>
      </c>
      <c r="E899" t="str">
        <f t="shared" si="14"/>
        <v>I007</v>
      </c>
      <c r="F899" t="s">
        <v>8531</v>
      </c>
      <c r="G899">
        <v>432109.22</v>
      </c>
      <c r="H899">
        <v>432109.22</v>
      </c>
    </row>
    <row r="900" spans="1:8" hidden="1" x14ac:dyDescent="0.25">
      <c r="A900" t="s">
        <v>5875</v>
      </c>
      <c r="B900" t="s">
        <v>8525</v>
      </c>
      <c r="C900">
        <v>2022</v>
      </c>
      <c r="D900" t="s">
        <v>8526</v>
      </c>
      <c r="E900" t="str">
        <f t="shared" si="14"/>
        <v>I007</v>
      </c>
      <c r="F900" t="s">
        <v>8531</v>
      </c>
      <c r="G900">
        <v>204118.38</v>
      </c>
      <c r="H900">
        <v>204118.38</v>
      </c>
    </row>
    <row r="901" spans="1:8" hidden="1" x14ac:dyDescent="0.25">
      <c r="A901" t="s">
        <v>5880</v>
      </c>
      <c r="B901" t="s">
        <v>8525</v>
      </c>
      <c r="C901">
        <v>2022</v>
      </c>
      <c r="D901" t="s">
        <v>8526</v>
      </c>
      <c r="E901" t="str">
        <f t="shared" si="14"/>
        <v>I007</v>
      </c>
      <c r="F901" t="s">
        <v>8531</v>
      </c>
      <c r="G901">
        <v>374848.83</v>
      </c>
      <c r="H901">
        <v>374848.83</v>
      </c>
    </row>
    <row r="902" spans="1:8" hidden="1" x14ac:dyDescent="0.25">
      <c r="A902" t="s">
        <v>5885</v>
      </c>
      <c r="B902" t="s">
        <v>8525</v>
      </c>
      <c r="C902">
        <v>2022</v>
      </c>
      <c r="D902" t="s">
        <v>8526</v>
      </c>
      <c r="E902" t="str">
        <f t="shared" si="14"/>
        <v>I007</v>
      </c>
      <c r="F902" t="s">
        <v>8531</v>
      </c>
      <c r="G902">
        <v>914045.17</v>
      </c>
      <c r="H902">
        <v>914045.17</v>
      </c>
    </row>
    <row r="903" spans="1:8" hidden="1" x14ac:dyDescent="0.25">
      <c r="A903" t="s">
        <v>5890</v>
      </c>
      <c r="B903" t="s">
        <v>8525</v>
      </c>
      <c r="C903">
        <v>2022</v>
      </c>
      <c r="D903" t="s">
        <v>8526</v>
      </c>
      <c r="E903" t="str">
        <f t="shared" si="14"/>
        <v>I007</v>
      </c>
      <c r="F903" t="s">
        <v>8531</v>
      </c>
      <c r="G903">
        <v>801038.77</v>
      </c>
      <c r="H903">
        <v>801038.77</v>
      </c>
    </row>
    <row r="904" spans="1:8" hidden="1" x14ac:dyDescent="0.25">
      <c r="A904" t="s">
        <v>5895</v>
      </c>
      <c r="B904" t="s">
        <v>8525</v>
      </c>
      <c r="C904">
        <v>2022</v>
      </c>
      <c r="D904" t="s">
        <v>8526</v>
      </c>
      <c r="E904" t="str">
        <f t="shared" si="14"/>
        <v>I007</v>
      </c>
      <c r="F904" t="s">
        <v>8531</v>
      </c>
      <c r="G904">
        <v>399812.63</v>
      </c>
      <c r="H904">
        <v>399812.63</v>
      </c>
    </row>
    <row r="905" spans="1:8" hidden="1" x14ac:dyDescent="0.25">
      <c r="A905" t="s">
        <v>5900</v>
      </c>
      <c r="B905" t="s">
        <v>8525</v>
      </c>
      <c r="C905">
        <v>2022</v>
      </c>
      <c r="D905" t="s">
        <v>8526</v>
      </c>
      <c r="E905" t="str">
        <f t="shared" si="14"/>
        <v>I007</v>
      </c>
      <c r="F905" t="s">
        <v>8531</v>
      </c>
      <c r="G905">
        <v>1645217.48</v>
      </c>
      <c r="H905">
        <v>1645217.48</v>
      </c>
    </row>
    <row r="906" spans="1:8" hidden="1" x14ac:dyDescent="0.25">
      <c r="A906" t="s">
        <v>5905</v>
      </c>
      <c r="B906" t="s">
        <v>8525</v>
      </c>
      <c r="C906">
        <v>2022</v>
      </c>
      <c r="D906" t="s">
        <v>8526</v>
      </c>
      <c r="E906" t="str">
        <f t="shared" si="14"/>
        <v>I007</v>
      </c>
      <c r="F906" t="s">
        <v>8531</v>
      </c>
      <c r="G906">
        <v>708546.25</v>
      </c>
      <c r="H906">
        <v>708546.25</v>
      </c>
    </row>
    <row r="907" spans="1:8" hidden="1" x14ac:dyDescent="0.25">
      <c r="A907" t="s">
        <v>5910</v>
      </c>
      <c r="B907" t="s">
        <v>8525</v>
      </c>
      <c r="C907">
        <v>2022</v>
      </c>
      <c r="D907" t="s">
        <v>8526</v>
      </c>
      <c r="E907" t="str">
        <f t="shared" si="14"/>
        <v>I007</v>
      </c>
      <c r="F907" t="s">
        <v>8531</v>
      </c>
      <c r="G907">
        <v>1546209.04</v>
      </c>
      <c r="H907">
        <v>1546209.04</v>
      </c>
    </row>
    <row r="908" spans="1:8" hidden="1" x14ac:dyDescent="0.25">
      <c r="A908" t="s">
        <v>5915</v>
      </c>
      <c r="B908" t="s">
        <v>8525</v>
      </c>
      <c r="C908">
        <v>2022</v>
      </c>
      <c r="D908" t="s">
        <v>8526</v>
      </c>
      <c r="E908" t="str">
        <f t="shared" si="14"/>
        <v>I007</v>
      </c>
      <c r="F908" t="s">
        <v>8531</v>
      </c>
      <c r="G908">
        <v>607572.67000000004</v>
      </c>
      <c r="H908">
        <v>607572.67000000004</v>
      </c>
    </row>
    <row r="909" spans="1:8" hidden="1" x14ac:dyDescent="0.25">
      <c r="A909" t="s">
        <v>5920</v>
      </c>
      <c r="B909" t="s">
        <v>8525</v>
      </c>
      <c r="C909">
        <v>2022</v>
      </c>
      <c r="D909" t="s">
        <v>8526</v>
      </c>
      <c r="E909" t="str">
        <f t="shared" si="14"/>
        <v>I007</v>
      </c>
      <c r="F909" t="s">
        <v>8531</v>
      </c>
      <c r="G909">
        <v>1405243.9</v>
      </c>
      <c r="H909">
        <v>1405243.9</v>
      </c>
    </row>
    <row r="910" spans="1:8" hidden="1" x14ac:dyDescent="0.25">
      <c r="A910" t="s">
        <v>5925</v>
      </c>
      <c r="B910" t="s">
        <v>8525</v>
      </c>
      <c r="C910">
        <v>2022</v>
      </c>
      <c r="D910" t="s">
        <v>8526</v>
      </c>
      <c r="E910" t="str">
        <f t="shared" si="14"/>
        <v>I007</v>
      </c>
      <c r="F910" t="s">
        <v>8531</v>
      </c>
      <c r="G910">
        <v>573682.93000000005</v>
      </c>
      <c r="H910">
        <v>573682.93000000005</v>
      </c>
    </row>
    <row r="911" spans="1:8" hidden="1" x14ac:dyDescent="0.25">
      <c r="A911" t="s">
        <v>5930</v>
      </c>
      <c r="B911" t="s">
        <v>8525</v>
      </c>
      <c r="C911">
        <v>2022</v>
      </c>
      <c r="D911" t="s">
        <v>8526</v>
      </c>
      <c r="E911" t="str">
        <f t="shared" si="14"/>
        <v>I007</v>
      </c>
      <c r="F911" t="s">
        <v>8531</v>
      </c>
      <c r="G911">
        <v>484672.6</v>
      </c>
      <c r="H911">
        <v>484672.6</v>
      </c>
    </row>
    <row r="912" spans="1:8" hidden="1" x14ac:dyDescent="0.25">
      <c r="A912" t="s">
        <v>5935</v>
      </c>
      <c r="B912" t="s">
        <v>8525</v>
      </c>
      <c r="C912">
        <v>2022</v>
      </c>
      <c r="D912" t="s">
        <v>8526</v>
      </c>
      <c r="E912" t="str">
        <f t="shared" si="14"/>
        <v>I007</v>
      </c>
      <c r="F912" t="s">
        <v>8531</v>
      </c>
      <c r="G912">
        <v>420328.6</v>
      </c>
      <c r="H912">
        <v>420328.6</v>
      </c>
    </row>
    <row r="913" spans="1:8" hidden="1" x14ac:dyDescent="0.25">
      <c r="A913" t="s">
        <v>5940</v>
      </c>
      <c r="B913" t="s">
        <v>8525</v>
      </c>
      <c r="C913">
        <v>2022</v>
      </c>
      <c r="D913" t="s">
        <v>8526</v>
      </c>
      <c r="E913" t="str">
        <f t="shared" si="14"/>
        <v>I007</v>
      </c>
      <c r="F913" t="s">
        <v>8531</v>
      </c>
      <c r="G913">
        <v>848147.91</v>
      </c>
      <c r="H913">
        <v>848147.91</v>
      </c>
    </row>
    <row r="914" spans="1:8" hidden="1" x14ac:dyDescent="0.25">
      <c r="A914" t="s">
        <v>5945</v>
      </c>
      <c r="B914" t="s">
        <v>8525</v>
      </c>
      <c r="C914">
        <v>2022</v>
      </c>
      <c r="D914" t="s">
        <v>8526</v>
      </c>
      <c r="E914" t="str">
        <f t="shared" si="14"/>
        <v>I007</v>
      </c>
      <c r="F914" t="s">
        <v>8531</v>
      </c>
      <c r="G914">
        <v>900867</v>
      </c>
      <c r="H914">
        <v>900867</v>
      </c>
    </row>
    <row r="915" spans="1:8" hidden="1" x14ac:dyDescent="0.25">
      <c r="A915" t="s">
        <v>5950</v>
      </c>
      <c r="B915" t="s">
        <v>8525</v>
      </c>
      <c r="C915">
        <v>2022</v>
      </c>
      <c r="D915" t="s">
        <v>8526</v>
      </c>
      <c r="E915" t="str">
        <f t="shared" si="14"/>
        <v>I007</v>
      </c>
      <c r="F915" t="s">
        <v>8531</v>
      </c>
      <c r="G915">
        <v>872128.99</v>
      </c>
      <c r="H915">
        <v>872128.99</v>
      </c>
    </row>
    <row r="916" spans="1:8" hidden="1" x14ac:dyDescent="0.25">
      <c r="A916" t="s">
        <v>5955</v>
      </c>
      <c r="B916" t="s">
        <v>8525</v>
      </c>
      <c r="C916">
        <v>2022</v>
      </c>
      <c r="D916" t="s">
        <v>8526</v>
      </c>
      <c r="E916" t="str">
        <f t="shared" si="14"/>
        <v>I007</v>
      </c>
      <c r="F916" t="s">
        <v>8531</v>
      </c>
      <c r="G916">
        <v>536022.31000000006</v>
      </c>
      <c r="H916">
        <v>536022.31000000006</v>
      </c>
    </row>
    <row r="917" spans="1:8" hidden="1" x14ac:dyDescent="0.25">
      <c r="A917" t="s">
        <v>5960</v>
      </c>
      <c r="B917" t="s">
        <v>8525</v>
      </c>
      <c r="C917">
        <v>2022</v>
      </c>
      <c r="D917" t="s">
        <v>8526</v>
      </c>
      <c r="E917" t="str">
        <f t="shared" si="14"/>
        <v>I007</v>
      </c>
      <c r="F917" t="s">
        <v>8531</v>
      </c>
      <c r="G917">
        <v>943992.51</v>
      </c>
      <c r="H917">
        <v>943992.51</v>
      </c>
    </row>
    <row r="918" spans="1:8" hidden="1" x14ac:dyDescent="0.25">
      <c r="A918" t="s">
        <v>5965</v>
      </c>
      <c r="B918" t="s">
        <v>8525</v>
      </c>
      <c r="C918">
        <v>2022</v>
      </c>
      <c r="D918" t="s">
        <v>8526</v>
      </c>
      <c r="E918" t="str">
        <f t="shared" si="14"/>
        <v>I007</v>
      </c>
      <c r="F918" t="s">
        <v>8531</v>
      </c>
      <c r="G918">
        <v>1040483.22</v>
      </c>
      <c r="H918">
        <v>1040483.22</v>
      </c>
    </row>
    <row r="919" spans="1:8" hidden="1" x14ac:dyDescent="0.25">
      <c r="A919" t="s">
        <v>5970</v>
      </c>
      <c r="B919" t="s">
        <v>8525</v>
      </c>
      <c r="C919">
        <v>2022</v>
      </c>
      <c r="D919" t="s">
        <v>8559</v>
      </c>
      <c r="E919" t="str">
        <f t="shared" si="14"/>
        <v>S217</v>
      </c>
      <c r="F919" t="s">
        <v>8560</v>
      </c>
      <c r="G919">
        <v>6727243.4000000004</v>
      </c>
      <c r="H919">
        <v>6727243.4000000004</v>
      </c>
    </row>
    <row r="920" spans="1:8" hidden="1" x14ac:dyDescent="0.25">
      <c r="A920" t="s">
        <v>5974</v>
      </c>
      <c r="B920" t="s">
        <v>8525</v>
      </c>
      <c r="C920">
        <v>2016</v>
      </c>
      <c r="D920" t="s">
        <v>8526</v>
      </c>
      <c r="E920" t="str">
        <f t="shared" si="14"/>
        <v>I003</v>
      </c>
      <c r="F920" t="s">
        <v>8527</v>
      </c>
      <c r="G920">
        <v>43000</v>
      </c>
      <c r="H920">
        <v>42970.76</v>
      </c>
    </row>
    <row r="921" spans="1:8" hidden="1" x14ac:dyDescent="0.25">
      <c r="A921" t="s">
        <v>5980</v>
      </c>
      <c r="B921" t="s">
        <v>8525</v>
      </c>
      <c r="C921">
        <v>2016</v>
      </c>
      <c r="D921" t="s">
        <v>8526</v>
      </c>
      <c r="E921" t="str">
        <f t="shared" si="14"/>
        <v>I003</v>
      </c>
      <c r="F921" t="s">
        <v>8527</v>
      </c>
      <c r="G921">
        <v>278960</v>
      </c>
      <c r="H921">
        <v>264329.64</v>
      </c>
    </row>
    <row r="922" spans="1:8" hidden="1" x14ac:dyDescent="0.25">
      <c r="A922" t="s">
        <v>5987</v>
      </c>
      <c r="B922" t="s">
        <v>8525</v>
      </c>
      <c r="C922">
        <v>2016</v>
      </c>
      <c r="D922" t="s">
        <v>8526</v>
      </c>
      <c r="E922" t="str">
        <f t="shared" si="14"/>
        <v>I003</v>
      </c>
      <c r="F922" t="s">
        <v>8527</v>
      </c>
      <c r="G922">
        <v>64500</v>
      </c>
      <c r="H922">
        <v>64456.14</v>
      </c>
    </row>
    <row r="923" spans="1:8" hidden="1" x14ac:dyDescent="0.25">
      <c r="A923" t="s">
        <v>5993</v>
      </c>
      <c r="B923" t="s">
        <v>8525</v>
      </c>
      <c r="C923">
        <v>2016</v>
      </c>
      <c r="D923" t="s">
        <v>8526</v>
      </c>
      <c r="E923" t="str">
        <f t="shared" si="14"/>
        <v>I003</v>
      </c>
      <c r="F923" t="s">
        <v>8527</v>
      </c>
      <c r="G923">
        <v>150500</v>
      </c>
      <c r="H923">
        <v>150397.67000000001</v>
      </c>
    </row>
    <row r="924" spans="1:8" hidden="1" x14ac:dyDescent="0.25">
      <c r="A924" t="s">
        <v>5999</v>
      </c>
      <c r="B924" t="s">
        <v>8530</v>
      </c>
      <c r="C924">
        <v>2015</v>
      </c>
      <c r="D924" t="s">
        <v>8526</v>
      </c>
      <c r="E924" t="str">
        <f t="shared" si="14"/>
        <v>I007</v>
      </c>
      <c r="F924" t="s">
        <v>8531</v>
      </c>
      <c r="G924">
        <v>1668186</v>
      </c>
      <c r="H924">
        <v>1746291.11</v>
      </c>
    </row>
    <row r="925" spans="1:8" hidden="1" x14ac:dyDescent="0.25">
      <c r="A925" t="s">
        <v>6004</v>
      </c>
      <c r="B925" t="s">
        <v>8525</v>
      </c>
      <c r="C925">
        <v>2016</v>
      </c>
      <c r="D925" t="s">
        <v>8528</v>
      </c>
      <c r="E925" t="str">
        <f t="shared" si="14"/>
        <v>S020</v>
      </c>
      <c r="F925" t="s">
        <v>8529</v>
      </c>
      <c r="G925">
        <v>5400000</v>
      </c>
      <c r="H925">
        <v>5400000</v>
      </c>
    </row>
    <row r="926" spans="1:8" hidden="1" x14ac:dyDescent="0.25">
      <c r="A926" t="s">
        <v>6008</v>
      </c>
      <c r="B926" t="s">
        <v>8525</v>
      </c>
      <c r="C926">
        <v>2016</v>
      </c>
      <c r="D926" t="s">
        <v>8528</v>
      </c>
      <c r="E926" t="str">
        <f t="shared" si="14"/>
        <v>S020</v>
      </c>
      <c r="F926" t="s">
        <v>8529</v>
      </c>
      <c r="G926">
        <v>5400000</v>
      </c>
      <c r="H926">
        <v>349720</v>
      </c>
    </row>
    <row r="927" spans="1:8" hidden="1" x14ac:dyDescent="0.25">
      <c r="A927" t="s">
        <v>6013</v>
      </c>
      <c r="B927" t="s">
        <v>8530</v>
      </c>
      <c r="C927">
        <v>2016</v>
      </c>
      <c r="D927" t="s">
        <v>8526</v>
      </c>
      <c r="E927" t="str">
        <f t="shared" si="14"/>
        <v>I007</v>
      </c>
      <c r="F927" t="s">
        <v>8531</v>
      </c>
      <c r="G927">
        <v>1298077</v>
      </c>
      <c r="H927">
        <v>1269051.8700000001</v>
      </c>
    </row>
    <row r="928" spans="1:8" hidden="1" x14ac:dyDescent="0.25">
      <c r="A928" t="s">
        <v>6018</v>
      </c>
      <c r="B928" t="s">
        <v>8530</v>
      </c>
      <c r="C928">
        <v>2016</v>
      </c>
      <c r="D928" t="s">
        <v>8526</v>
      </c>
      <c r="E928" t="str">
        <f t="shared" si="14"/>
        <v>I007</v>
      </c>
      <c r="F928" t="s">
        <v>8531</v>
      </c>
      <c r="G928">
        <v>915699</v>
      </c>
      <c r="H928">
        <v>911895</v>
      </c>
    </row>
    <row r="929" spans="1:8" hidden="1" x14ac:dyDescent="0.25">
      <c r="A929" t="s">
        <v>6023</v>
      </c>
      <c r="B929" t="s">
        <v>8525</v>
      </c>
      <c r="C929">
        <v>2012</v>
      </c>
      <c r="D929" t="s">
        <v>8532</v>
      </c>
      <c r="E929" t="str">
        <f t="shared" si="14"/>
        <v>U024</v>
      </c>
      <c r="F929" t="s">
        <v>8552</v>
      </c>
      <c r="G929">
        <v>4024512</v>
      </c>
      <c r="H929">
        <v>4024511.29</v>
      </c>
    </row>
    <row r="930" spans="1:8" hidden="1" x14ac:dyDescent="0.25">
      <c r="A930" t="s">
        <v>6027</v>
      </c>
      <c r="B930" t="s">
        <v>8525</v>
      </c>
      <c r="C930">
        <v>2018</v>
      </c>
      <c r="D930" t="s">
        <v>8534</v>
      </c>
      <c r="E930" t="str">
        <f t="shared" si="14"/>
        <v>U128</v>
      </c>
      <c r="F930" t="s">
        <v>8562</v>
      </c>
      <c r="G930">
        <v>1121793.6399999999</v>
      </c>
      <c r="H930">
        <v>1109453.9099999999</v>
      </c>
    </row>
    <row r="931" spans="1:8" hidden="1" x14ac:dyDescent="0.25">
      <c r="A931" t="s">
        <v>6035</v>
      </c>
      <c r="B931" t="s">
        <v>8530</v>
      </c>
      <c r="C931">
        <v>2017</v>
      </c>
      <c r="D931" t="s">
        <v>8526</v>
      </c>
      <c r="E931" t="str">
        <f t="shared" si="14"/>
        <v>I007</v>
      </c>
      <c r="F931" t="s">
        <v>8531</v>
      </c>
      <c r="G931">
        <v>1054513</v>
      </c>
      <c r="H931">
        <v>1054513.3400000001</v>
      </c>
    </row>
    <row r="932" spans="1:8" hidden="1" x14ac:dyDescent="0.25">
      <c r="A932" t="s">
        <v>6040</v>
      </c>
      <c r="B932" t="s">
        <v>8530</v>
      </c>
      <c r="C932">
        <v>2018</v>
      </c>
      <c r="D932" t="s">
        <v>8542</v>
      </c>
      <c r="E932" t="str">
        <f t="shared" si="14"/>
        <v>M001</v>
      </c>
      <c r="F932" t="s">
        <v>8543</v>
      </c>
      <c r="G932">
        <v>5199419</v>
      </c>
      <c r="H932">
        <v>2599710</v>
      </c>
    </row>
    <row r="933" spans="1:8" hidden="1" x14ac:dyDescent="0.25">
      <c r="A933" t="s">
        <v>6046</v>
      </c>
      <c r="B933" t="s">
        <v>8525</v>
      </c>
      <c r="C933">
        <v>2018</v>
      </c>
      <c r="D933" t="s">
        <v>8526</v>
      </c>
      <c r="E933" t="str">
        <f t="shared" si="14"/>
        <v>I004</v>
      </c>
      <c r="F933" t="s">
        <v>8536</v>
      </c>
      <c r="G933">
        <v>79140</v>
      </c>
      <c r="H933">
        <v>79140</v>
      </c>
    </row>
    <row r="934" spans="1:8" hidden="1" x14ac:dyDescent="0.25">
      <c r="A934" t="s">
        <v>6053</v>
      </c>
      <c r="B934" t="s">
        <v>8525</v>
      </c>
      <c r="C934">
        <v>2018</v>
      </c>
      <c r="D934" t="s">
        <v>8526</v>
      </c>
      <c r="E934" t="str">
        <f t="shared" si="14"/>
        <v>I004</v>
      </c>
      <c r="F934" t="s">
        <v>8536</v>
      </c>
      <c r="G934">
        <v>138495</v>
      </c>
      <c r="H934">
        <v>138495</v>
      </c>
    </row>
    <row r="935" spans="1:8" hidden="1" x14ac:dyDescent="0.25">
      <c r="A935" t="s">
        <v>6060</v>
      </c>
      <c r="B935" t="s">
        <v>8525</v>
      </c>
      <c r="C935">
        <v>2018</v>
      </c>
      <c r="D935" t="s">
        <v>8526</v>
      </c>
      <c r="E935" t="str">
        <f t="shared" si="14"/>
        <v>I004</v>
      </c>
      <c r="F935" t="s">
        <v>8536</v>
      </c>
      <c r="G935">
        <v>30866.12</v>
      </c>
      <c r="H935">
        <v>30866.12</v>
      </c>
    </row>
    <row r="936" spans="1:8" hidden="1" x14ac:dyDescent="0.25">
      <c r="A936" t="s">
        <v>6066</v>
      </c>
      <c r="B936" t="s">
        <v>8530</v>
      </c>
      <c r="C936">
        <v>2017</v>
      </c>
      <c r="D936" t="s">
        <v>8526</v>
      </c>
      <c r="E936" t="str">
        <f t="shared" si="14"/>
        <v>I007</v>
      </c>
      <c r="F936" t="s">
        <v>8531</v>
      </c>
      <c r="G936">
        <v>288461</v>
      </c>
      <c r="H936">
        <v>288461</v>
      </c>
    </row>
    <row r="937" spans="1:8" hidden="1" x14ac:dyDescent="0.25">
      <c r="A937" t="s">
        <v>6071</v>
      </c>
      <c r="B937" t="s">
        <v>8530</v>
      </c>
      <c r="C937">
        <v>2017</v>
      </c>
      <c r="D937" t="s">
        <v>8526</v>
      </c>
      <c r="E937" t="str">
        <f t="shared" si="14"/>
        <v>I007</v>
      </c>
      <c r="F937" t="s">
        <v>8531</v>
      </c>
      <c r="G937">
        <v>961538</v>
      </c>
      <c r="H937">
        <v>961538</v>
      </c>
    </row>
    <row r="938" spans="1:8" hidden="1" x14ac:dyDescent="0.25">
      <c r="A938" t="s">
        <v>6075</v>
      </c>
      <c r="B938" t="s">
        <v>8530</v>
      </c>
      <c r="C938">
        <v>2018</v>
      </c>
      <c r="D938" t="s">
        <v>8526</v>
      </c>
      <c r="E938" t="str">
        <f t="shared" si="14"/>
        <v>I007</v>
      </c>
      <c r="F938" t="s">
        <v>8531</v>
      </c>
      <c r="G938">
        <v>1298076</v>
      </c>
      <c r="H938">
        <v>1298076</v>
      </c>
    </row>
    <row r="939" spans="1:8" hidden="1" x14ac:dyDescent="0.25">
      <c r="A939" t="s">
        <v>6079</v>
      </c>
      <c r="B939" t="s">
        <v>8525</v>
      </c>
      <c r="C939">
        <v>2019</v>
      </c>
      <c r="D939" t="s">
        <v>8526</v>
      </c>
      <c r="E939" t="str">
        <f t="shared" si="14"/>
        <v>I004</v>
      </c>
      <c r="F939" t="s">
        <v>8536</v>
      </c>
      <c r="G939">
        <v>128437.5</v>
      </c>
      <c r="H939">
        <v>128437.5</v>
      </c>
    </row>
    <row r="940" spans="1:8" hidden="1" x14ac:dyDescent="0.25">
      <c r="A940" t="s">
        <v>6086</v>
      </c>
      <c r="B940" t="s">
        <v>8530</v>
      </c>
      <c r="C940">
        <v>2016</v>
      </c>
      <c r="D940" t="s">
        <v>8526</v>
      </c>
      <c r="E940" t="str">
        <f t="shared" si="14"/>
        <v>I007</v>
      </c>
      <c r="F940" t="s">
        <v>8531</v>
      </c>
      <c r="G940">
        <v>69357.94</v>
      </c>
      <c r="H940">
        <v>69357.94</v>
      </c>
    </row>
    <row r="941" spans="1:8" hidden="1" x14ac:dyDescent="0.25">
      <c r="A941" t="s">
        <v>6091</v>
      </c>
      <c r="B941" t="s">
        <v>8530</v>
      </c>
      <c r="C941">
        <v>2016</v>
      </c>
      <c r="D941" t="s">
        <v>8526</v>
      </c>
      <c r="E941" t="str">
        <f t="shared" si="14"/>
        <v>I007</v>
      </c>
      <c r="F941" t="s">
        <v>8531</v>
      </c>
      <c r="G941">
        <v>1186516.51</v>
      </c>
      <c r="H941">
        <v>1186516.51</v>
      </c>
    </row>
    <row r="942" spans="1:8" hidden="1" x14ac:dyDescent="0.25">
      <c r="A942" t="s">
        <v>6096</v>
      </c>
      <c r="B942" t="s">
        <v>8530</v>
      </c>
      <c r="C942">
        <v>2016</v>
      </c>
      <c r="D942" t="s">
        <v>8526</v>
      </c>
      <c r="E942" t="str">
        <f t="shared" si="14"/>
        <v>I007</v>
      </c>
      <c r="F942" t="s">
        <v>8531</v>
      </c>
      <c r="G942">
        <v>487437.32</v>
      </c>
      <c r="H942">
        <v>487437.32</v>
      </c>
    </row>
    <row r="943" spans="1:8" hidden="1" x14ac:dyDescent="0.25">
      <c r="A943" t="s">
        <v>6101</v>
      </c>
      <c r="B943" t="s">
        <v>8530</v>
      </c>
      <c r="C943">
        <v>2018</v>
      </c>
      <c r="D943" t="s">
        <v>8526</v>
      </c>
      <c r="E943" t="str">
        <f t="shared" si="14"/>
        <v>I007</v>
      </c>
      <c r="F943" t="s">
        <v>8531</v>
      </c>
      <c r="G943">
        <v>1298076.92</v>
      </c>
      <c r="H943">
        <v>379260</v>
      </c>
    </row>
    <row r="944" spans="1:8" hidden="1" x14ac:dyDescent="0.25">
      <c r="A944" t="s">
        <v>6106</v>
      </c>
      <c r="B944" t="s">
        <v>8525</v>
      </c>
      <c r="C944">
        <v>2020</v>
      </c>
      <c r="D944" t="s">
        <v>8526</v>
      </c>
      <c r="E944" t="str">
        <f t="shared" si="14"/>
        <v>I011</v>
      </c>
      <c r="F944" t="s">
        <v>8540</v>
      </c>
      <c r="G944">
        <v>600000</v>
      </c>
      <c r="H944">
        <v>600000</v>
      </c>
    </row>
    <row r="945" spans="1:8" hidden="1" x14ac:dyDescent="0.25">
      <c r="A945" t="s">
        <v>6112</v>
      </c>
      <c r="B945" t="s">
        <v>8525</v>
      </c>
      <c r="C945">
        <v>2020</v>
      </c>
      <c r="D945" t="s">
        <v>8526</v>
      </c>
      <c r="E945" t="str">
        <f t="shared" si="14"/>
        <v>I004</v>
      </c>
      <c r="F945" t="s">
        <v>8536</v>
      </c>
      <c r="G945">
        <v>199999.74</v>
      </c>
      <c r="H945">
        <v>199999.74</v>
      </c>
    </row>
    <row r="946" spans="1:8" hidden="1" x14ac:dyDescent="0.25">
      <c r="A946" t="s">
        <v>6118</v>
      </c>
      <c r="B946" t="s">
        <v>8525</v>
      </c>
      <c r="C946">
        <v>2020</v>
      </c>
      <c r="D946" t="s">
        <v>8526</v>
      </c>
      <c r="E946" t="str">
        <f t="shared" si="14"/>
        <v>I004</v>
      </c>
      <c r="F946" t="s">
        <v>8536</v>
      </c>
      <c r="G946">
        <v>902562.16</v>
      </c>
      <c r="H946">
        <v>902562.16</v>
      </c>
    </row>
    <row r="947" spans="1:8" hidden="1" x14ac:dyDescent="0.25">
      <c r="A947" t="s">
        <v>6125</v>
      </c>
      <c r="B947" t="s">
        <v>8525</v>
      </c>
      <c r="C947">
        <v>2020</v>
      </c>
      <c r="D947" t="s">
        <v>8526</v>
      </c>
      <c r="E947" t="str">
        <f t="shared" si="14"/>
        <v>I004</v>
      </c>
      <c r="F947" t="s">
        <v>8536</v>
      </c>
      <c r="G947">
        <v>26332</v>
      </c>
      <c r="H947">
        <v>26332</v>
      </c>
    </row>
    <row r="948" spans="1:8" hidden="1" x14ac:dyDescent="0.25">
      <c r="A948" t="s">
        <v>6132</v>
      </c>
      <c r="B948" t="s">
        <v>8525</v>
      </c>
      <c r="C948">
        <v>2020</v>
      </c>
      <c r="D948" t="s">
        <v>8526</v>
      </c>
      <c r="E948" t="str">
        <f t="shared" si="14"/>
        <v>I004</v>
      </c>
      <c r="F948" t="s">
        <v>8536</v>
      </c>
      <c r="G948">
        <v>80000</v>
      </c>
      <c r="H948">
        <v>80000</v>
      </c>
    </row>
    <row r="949" spans="1:8" hidden="1" x14ac:dyDescent="0.25">
      <c r="A949" t="s">
        <v>6139</v>
      </c>
      <c r="B949" t="s">
        <v>8530</v>
      </c>
      <c r="C949">
        <v>2016</v>
      </c>
      <c r="D949" t="s">
        <v>8526</v>
      </c>
      <c r="E949" t="str">
        <f t="shared" si="14"/>
        <v>I008</v>
      </c>
      <c r="F949" t="s">
        <v>8538</v>
      </c>
      <c r="G949">
        <v>769230.77</v>
      </c>
      <c r="H949">
        <v>733688.97</v>
      </c>
    </row>
    <row r="950" spans="1:8" hidden="1" x14ac:dyDescent="0.25">
      <c r="A950" t="s">
        <v>6144</v>
      </c>
      <c r="B950" t="s">
        <v>8530</v>
      </c>
      <c r="C950">
        <v>2018</v>
      </c>
      <c r="D950" t="s">
        <v>8526</v>
      </c>
      <c r="E950" t="str">
        <f t="shared" si="14"/>
        <v>I007</v>
      </c>
      <c r="F950" t="s">
        <v>8531</v>
      </c>
      <c r="G950">
        <v>1298076.92</v>
      </c>
      <c r="H950">
        <v>1298076.92</v>
      </c>
    </row>
    <row r="951" spans="1:8" hidden="1" x14ac:dyDescent="0.25">
      <c r="A951" t="s">
        <v>6149</v>
      </c>
      <c r="B951" t="s">
        <v>8525</v>
      </c>
      <c r="C951">
        <v>2020</v>
      </c>
      <c r="D951" t="s">
        <v>8526</v>
      </c>
      <c r="E951" t="str">
        <f t="shared" si="14"/>
        <v>I008</v>
      </c>
      <c r="F951" t="s">
        <v>8538</v>
      </c>
      <c r="G951">
        <v>2538422</v>
      </c>
      <c r="H951">
        <v>2538422</v>
      </c>
    </row>
    <row r="952" spans="1:8" hidden="1" x14ac:dyDescent="0.25">
      <c r="A952" t="s">
        <v>6154</v>
      </c>
      <c r="B952" t="s">
        <v>8525</v>
      </c>
      <c r="C952">
        <v>2020</v>
      </c>
      <c r="D952" t="s">
        <v>8534</v>
      </c>
      <c r="E952" t="str">
        <f t="shared" si="14"/>
        <v>U093</v>
      </c>
      <c r="F952" t="s">
        <v>8539</v>
      </c>
      <c r="G952">
        <v>7694963.6399999997</v>
      </c>
      <c r="H952">
        <v>7694963.6399999997</v>
      </c>
    </row>
    <row r="953" spans="1:8" hidden="1" x14ac:dyDescent="0.25">
      <c r="A953" t="s">
        <v>6163</v>
      </c>
      <c r="B953" t="s">
        <v>8525</v>
      </c>
      <c r="C953">
        <v>2020</v>
      </c>
      <c r="D953" t="s">
        <v>8526</v>
      </c>
      <c r="E953" t="str">
        <f t="shared" si="14"/>
        <v>I008</v>
      </c>
      <c r="F953" t="s">
        <v>8538</v>
      </c>
      <c r="G953">
        <v>515000</v>
      </c>
      <c r="H953">
        <v>515000</v>
      </c>
    </row>
    <row r="954" spans="1:8" hidden="1" x14ac:dyDescent="0.25">
      <c r="A954" t="s">
        <v>6170</v>
      </c>
      <c r="B954" t="s">
        <v>8525</v>
      </c>
      <c r="C954">
        <v>2020</v>
      </c>
      <c r="D954" t="s">
        <v>8534</v>
      </c>
      <c r="E954" t="str">
        <f t="shared" si="14"/>
        <v>U093</v>
      </c>
      <c r="F954" t="s">
        <v>8539</v>
      </c>
      <c r="G954">
        <v>4166016.63</v>
      </c>
      <c r="H954">
        <v>4166016.63</v>
      </c>
    </row>
    <row r="955" spans="1:8" hidden="1" x14ac:dyDescent="0.25">
      <c r="A955" t="s">
        <v>6178</v>
      </c>
      <c r="B955" t="s">
        <v>8525</v>
      </c>
      <c r="C955">
        <v>2021</v>
      </c>
      <c r="D955" t="s">
        <v>8526</v>
      </c>
      <c r="E955" t="str">
        <f t="shared" si="14"/>
        <v>I011</v>
      </c>
      <c r="F955" t="s">
        <v>8540</v>
      </c>
      <c r="G955">
        <v>27686343</v>
      </c>
      <c r="H955">
        <v>26386253.34</v>
      </c>
    </row>
    <row r="956" spans="1:8" hidden="1" x14ac:dyDescent="0.25">
      <c r="A956" t="s">
        <v>6184</v>
      </c>
      <c r="B956" t="s">
        <v>8525</v>
      </c>
      <c r="C956">
        <v>2021</v>
      </c>
      <c r="D956" t="s">
        <v>8526</v>
      </c>
      <c r="E956" t="str">
        <f t="shared" si="14"/>
        <v>I011</v>
      </c>
      <c r="F956" t="s">
        <v>8540</v>
      </c>
      <c r="G956">
        <v>20000000</v>
      </c>
      <c r="H956">
        <v>20000000</v>
      </c>
    </row>
    <row r="957" spans="1:8" hidden="1" x14ac:dyDescent="0.25">
      <c r="A957" t="s">
        <v>6187</v>
      </c>
      <c r="B957" t="s">
        <v>8525</v>
      </c>
      <c r="C957">
        <v>2021</v>
      </c>
      <c r="D957" t="s">
        <v>8526</v>
      </c>
      <c r="E957" t="str">
        <f t="shared" si="14"/>
        <v>I004</v>
      </c>
      <c r="F957" t="s">
        <v>8536</v>
      </c>
      <c r="G957">
        <v>949062.12</v>
      </c>
      <c r="H957">
        <v>949062.12</v>
      </c>
    </row>
    <row r="958" spans="1:8" hidden="1" x14ac:dyDescent="0.25">
      <c r="A958" t="s">
        <v>6193</v>
      </c>
      <c r="B958" t="s">
        <v>8525</v>
      </c>
      <c r="C958">
        <v>2021</v>
      </c>
      <c r="D958" t="s">
        <v>8526</v>
      </c>
      <c r="E958" t="str">
        <f t="shared" si="14"/>
        <v>I004</v>
      </c>
      <c r="F958" t="s">
        <v>8536</v>
      </c>
      <c r="G958">
        <v>1725530.94</v>
      </c>
      <c r="H958">
        <v>1517392.99</v>
      </c>
    </row>
    <row r="959" spans="1:8" hidden="1" x14ac:dyDescent="0.25">
      <c r="A959" t="s">
        <v>6202</v>
      </c>
      <c r="B959" t="s">
        <v>8525</v>
      </c>
      <c r="C959">
        <v>2021</v>
      </c>
      <c r="D959" t="s">
        <v>8534</v>
      </c>
      <c r="E959" t="str">
        <f t="shared" si="14"/>
        <v>U093</v>
      </c>
      <c r="F959" t="s">
        <v>8539</v>
      </c>
      <c r="G959">
        <v>2603841.79</v>
      </c>
      <c r="H959">
        <v>2550455.13</v>
      </c>
    </row>
    <row r="960" spans="1:8" hidden="1" x14ac:dyDescent="0.25">
      <c r="A960" t="s">
        <v>6211</v>
      </c>
      <c r="B960" t="s">
        <v>8525</v>
      </c>
      <c r="C960">
        <v>2021</v>
      </c>
      <c r="D960" t="s">
        <v>8534</v>
      </c>
      <c r="E960" t="str">
        <f t="shared" si="14"/>
        <v>U093</v>
      </c>
      <c r="F960" t="s">
        <v>8539</v>
      </c>
      <c r="G960">
        <v>10554405.59</v>
      </c>
      <c r="H960">
        <v>10395640.83</v>
      </c>
    </row>
    <row r="961" spans="1:8" hidden="1" x14ac:dyDescent="0.25">
      <c r="A961" t="s">
        <v>6217</v>
      </c>
      <c r="B961" t="s">
        <v>8525</v>
      </c>
      <c r="C961">
        <v>2021</v>
      </c>
      <c r="D961" t="s">
        <v>8534</v>
      </c>
      <c r="E961" t="str">
        <f t="shared" si="14"/>
        <v>U093</v>
      </c>
      <c r="F961" t="s">
        <v>8539</v>
      </c>
      <c r="G961">
        <v>9204731.5099999998</v>
      </c>
      <c r="H961">
        <v>6369799.7400000002</v>
      </c>
    </row>
    <row r="962" spans="1:8" hidden="1" x14ac:dyDescent="0.25">
      <c r="A962" t="s">
        <v>6226</v>
      </c>
      <c r="B962" t="s">
        <v>8525</v>
      </c>
      <c r="C962">
        <v>2021</v>
      </c>
      <c r="D962" t="s">
        <v>8534</v>
      </c>
      <c r="E962" t="str">
        <f t="shared" ref="E962:E1025" si="15">MID(F962,1,4)</f>
        <v>U093</v>
      </c>
      <c r="F962" t="s">
        <v>8539</v>
      </c>
      <c r="G962">
        <v>2291028.86</v>
      </c>
      <c r="H962">
        <v>2291022.63</v>
      </c>
    </row>
    <row r="963" spans="1:8" hidden="1" x14ac:dyDescent="0.25">
      <c r="A963" t="s">
        <v>6235</v>
      </c>
      <c r="B963" t="s">
        <v>8525</v>
      </c>
      <c r="C963">
        <v>2021</v>
      </c>
      <c r="D963" t="s">
        <v>8559</v>
      </c>
      <c r="E963" t="str">
        <f t="shared" si="15"/>
        <v>S217</v>
      </c>
      <c r="F963" t="s">
        <v>8560</v>
      </c>
      <c r="G963">
        <v>7911000</v>
      </c>
      <c r="H963">
        <v>14653000</v>
      </c>
    </row>
    <row r="964" spans="1:8" hidden="1" x14ac:dyDescent="0.25">
      <c r="A964" t="s">
        <v>6241</v>
      </c>
      <c r="B964" t="s">
        <v>8525</v>
      </c>
      <c r="C964">
        <v>2021</v>
      </c>
      <c r="D964" t="s">
        <v>8526</v>
      </c>
      <c r="E964" t="str">
        <f t="shared" si="15"/>
        <v>I007</v>
      </c>
      <c r="F964" t="s">
        <v>8531</v>
      </c>
      <c r="G964">
        <v>1063725.6000000001</v>
      </c>
      <c r="H964">
        <v>1235168.57</v>
      </c>
    </row>
    <row r="965" spans="1:8" hidden="1" x14ac:dyDescent="0.25">
      <c r="A965" t="s">
        <v>6246</v>
      </c>
      <c r="B965" t="s">
        <v>8525</v>
      </c>
      <c r="C965">
        <v>2020</v>
      </c>
      <c r="D965" t="s">
        <v>8526</v>
      </c>
      <c r="E965" t="str">
        <f t="shared" si="15"/>
        <v>I007</v>
      </c>
      <c r="F965" t="s">
        <v>8531</v>
      </c>
      <c r="G965">
        <v>2989129.21</v>
      </c>
      <c r="H965">
        <v>3711516.59</v>
      </c>
    </row>
    <row r="966" spans="1:8" hidden="1" x14ac:dyDescent="0.25">
      <c r="A966" t="s">
        <v>6251</v>
      </c>
      <c r="B966" t="s">
        <v>8525</v>
      </c>
      <c r="C966">
        <v>2021</v>
      </c>
      <c r="D966" t="s">
        <v>8526</v>
      </c>
      <c r="E966" t="str">
        <f t="shared" si="15"/>
        <v>I004</v>
      </c>
      <c r="F966" t="s">
        <v>8536</v>
      </c>
      <c r="G966">
        <v>98078</v>
      </c>
      <c r="H966">
        <v>98078</v>
      </c>
    </row>
    <row r="967" spans="1:8" hidden="1" x14ac:dyDescent="0.25">
      <c r="A967" t="s">
        <v>6258</v>
      </c>
      <c r="B967" t="s">
        <v>8525</v>
      </c>
      <c r="C967">
        <v>2021</v>
      </c>
      <c r="D967" t="s">
        <v>8526</v>
      </c>
      <c r="E967" t="str">
        <f t="shared" si="15"/>
        <v>I004</v>
      </c>
      <c r="F967" t="s">
        <v>8536</v>
      </c>
      <c r="G967">
        <v>86710</v>
      </c>
      <c r="H967">
        <v>86710</v>
      </c>
    </row>
    <row r="968" spans="1:8" hidden="1" x14ac:dyDescent="0.25">
      <c r="A968" t="s">
        <v>6265</v>
      </c>
      <c r="B968" t="s">
        <v>8525</v>
      </c>
      <c r="C968">
        <v>2021</v>
      </c>
      <c r="D968" t="s">
        <v>8526</v>
      </c>
      <c r="E968" t="str">
        <f t="shared" si="15"/>
        <v>I012</v>
      </c>
      <c r="F968" t="s">
        <v>8537</v>
      </c>
      <c r="G968">
        <v>8325642.7599999998</v>
      </c>
      <c r="H968">
        <v>8303539.3600000003</v>
      </c>
    </row>
    <row r="969" spans="1:8" hidden="1" x14ac:dyDescent="0.25">
      <c r="A969" t="s">
        <v>6272</v>
      </c>
      <c r="B969" t="s">
        <v>8525</v>
      </c>
      <c r="C969">
        <v>2021</v>
      </c>
      <c r="D969" t="s">
        <v>8534</v>
      </c>
      <c r="E969" t="str">
        <f t="shared" si="15"/>
        <v>U093</v>
      </c>
      <c r="F969" t="s">
        <v>8539</v>
      </c>
      <c r="G969">
        <v>5367198.96</v>
      </c>
      <c r="H969">
        <v>5366540.46</v>
      </c>
    </row>
    <row r="970" spans="1:8" hidden="1" x14ac:dyDescent="0.25">
      <c r="A970" t="s">
        <v>6278</v>
      </c>
      <c r="B970" t="s">
        <v>8525</v>
      </c>
      <c r="C970">
        <v>2021</v>
      </c>
      <c r="D970" t="s">
        <v>8534</v>
      </c>
      <c r="E970" t="str">
        <f t="shared" si="15"/>
        <v>U093</v>
      </c>
      <c r="F970" t="s">
        <v>8539</v>
      </c>
      <c r="G970">
        <v>5428021.4400000004</v>
      </c>
      <c r="H970">
        <v>5427984.6100000003</v>
      </c>
    </row>
    <row r="971" spans="1:8" hidden="1" x14ac:dyDescent="0.25">
      <c r="A971" t="s">
        <v>6286</v>
      </c>
      <c r="B971" t="s">
        <v>8525</v>
      </c>
      <c r="C971">
        <v>2021</v>
      </c>
      <c r="D971" t="s">
        <v>8526</v>
      </c>
      <c r="E971" t="str">
        <f t="shared" si="15"/>
        <v>I011</v>
      </c>
      <c r="F971" t="s">
        <v>8540</v>
      </c>
      <c r="G971">
        <v>87000000</v>
      </c>
      <c r="H971">
        <v>87000000</v>
      </c>
    </row>
    <row r="972" spans="1:8" hidden="1" x14ac:dyDescent="0.25">
      <c r="A972" t="s">
        <v>6294</v>
      </c>
      <c r="B972" t="s">
        <v>8530</v>
      </c>
      <c r="C972">
        <v>2017</v>
      </c>
      <c r="D972" t="s">
        <v>8526</v>
      </c>
      <c r="E972" t="str">
        <f t="shared" si="15"/>
        <v>I008</v>
      </c>
      <c r="F972" t="s">
        <v>8538</v>
      </c>
      <c r="G972">
        <v>2241713.0699999998</v>
      </c>
      <c r="H972">
        <v>2127317.75</v>
      </c>
    </row>
    <row r="973" spans="1:8" hidden="1" x14ac:dyDescent="0.25">
      <c r="A973" t="s">
        <v>6299</v>
      </c>
      <c r="B973" t="s">
        <v>8525</v>
      </c>
      <c r="C973">
        <v>2021</v>
      </c>
      <c r="D973" t="s">
        <v>8526</v>
      </c>
      <c r="E973" t="str">
        <f t="shared" si="15"/>
        <v>I003</v>
      </c>
      <c r="F973" t="s">
        <v>8527</v>
      </c>
      <c r="G973">
        <v>49500</v>
      </c>
      <c r="H973">
        <v>47165.3</v>
      </c>
    </row>
    <row r="974" spans="1:8" hidden="1" x14ac:dyDescent="0.25">
      <c r="A974" t="s">
        <v>6307</v>
      </c>
      <c r="B974" t="s">
        <v>8525</v>
      </c>
      <c r="C974">
        <v>2021</v>
      </c>
      <c r="D974" t="s">
        <v>8526</v>
      </c>
      <c r="E974" t="str">
        <f t="shared" si="15"/>
        <v>I004</v>
      </c>
      <c r="F974" t="s">
        <v>8536</v>
      </c>
      <c r="G974">
        <v>152058</v>
      </c>
      <c r="H974">
        <v>152058</v>
      </c>
    </row>
    <row r="975" spans="1:8" hidden="1" x14ac:dyDescent="0.25">
      <c r="A975" t="s">
        <v>6313</v>
      </c>
      <c r="B975" t="s">
        <v>8525</v>
      </c>
      <c r="C975">
        <v>2021</v>
      </c>
      <c r="D975" t="s">
        <v>8526</v>
      </c>
      <c r="E975" t="str">
        <f t="shared" si="15"/>
        <v>I004</v>
      </c>
      <c r="F975" t="s">
        <v>8536</v>
      </c>
      <c r="G975">
        <v>362680</v>
      </c>
      <c r="H975">
        <v>362680</v>
      </c>
    </row>
    <row r="976" spans="1:8" hidden="1" x14ac:dyDescent="0.25">
      <c r="A976" t="s">
        <v>6319</v>
      </c>
      <c r="B976" t="s">
        <v>8525</v>
      </c>
      <c r="C976">
        <v>2021</v>
      </c>
      <c r="D976" t="s">
        <v>8526</v>
      </c>
      <c r="E976" t="str">
        <f t="shared" si="15"/>
        <v>I004</v>
      </c>
      <c r="F976" t="s">
        <v>8536</v>
      </c>
      <c r="G976">
        <v>267960</v>
      </c>
      <c r="H976">
        <v>267960</v>
      </c>
    </row>
    <row r="977" spans="1:8" hidden="1" x14ac:dyDescent="0.25">
      <c r="A977" t="s">
        <v>6326</v>
      </c>
      <c r="B977" t="s">
        <v>8525</v>
      </c>
      <c r="C977">
        <v>2021</v>
      </c>
      <c r="D977" t="s">
        <v>8526</v>
      </c>
      <c r="E977" t="str">
        <f t="shared" si="15"/>
        <v>I007</v>
      </c>
      <c r="F977" t="s">
        <v>8531</v>
      </c>
      <c r="G977">
        <v>734478.41</v>
      </c>
      <c r="H977">
        <v>734478.41</v>
      </c>
    </row>
    <row r="978" spans="1:8" hidden="1" x14ac:dyDescent="0.25">
      <c r="A978" t="s">
        <v>6331</v>
      </c>
      <c r="B978" t="s">
        <v>8525</v>
      </c>
      <c r="C978">
        <v>2022</v>
      </c>
      <c r="D978" t="s">
        <v>8526</v>
      </c>
      <c r="E978" t="str">
        <f t="shared" si="15"/>
        <v>I004</v>
      </c>
      <c r="F978" t="s">
        <v>8536</v>
      </c>
      <c r="G978">
        <v>74820</v>
      </c>
      <c r="H978">
        <v>74820</v>
      </c>
    </row>
    <row r="979" spans="1:8" hidden="1" x14ac:dyDescent="0.25">
      <c r="A979" t="s">
        <v>6337</v>
      </c>
      <c r="B979" t="s">
        <v>8525</v>
      </c>
      <c r="C979">
        <v>2022</v>
      </c>
      <c r="D979" t="s">
        <v>8526</v>
      </c>
      <c r="E979" t="str">
        <f t="shared" si="15"/>
        <v>I004</v>
      </c>
      <c r="F979" t="s">
        <v>8536</v>
      </c>
      <c r="G979">
        <v>124700</v>
      </c>
      <c r="H979">
        <v>124700</v>
      </c>
    </row>
    <row r="980" spans="1:8" hidden="1" x14ac:dyDescent="0.25">
      <c r="A980" t="s">
        <v>6342</v>
      </c>
      <c r="B980" t="s">
        <v>8525</v>
      </c>
      <c r="C980">
        <v>2022</v>
      </c>
      <c r="D980" t="s">
        <v>8526</v>
      </c>
      <c r="E980" t="str">
        <f t="shared" si="15"/>
        <v>I004</v>
      </c>
      <c r="F980" t="s">
        <v>8536</v>
      </c>
      <c r="G980">
        <v>299280</v>
      </c>
      <c r="H980">
        <v>299280</v>
      </c>
    </row>
    <row r="981" spans="1:8" hidden="1" x14ac:dyDescent="0.25">
      <c r="A981" t="s">
        <v>6348</v>
      </c>
      <c r="B981" t="s">
        <v>8525</v>
      </c>
      <c r="C981">
        <v>2022</v>
      </c>
      <c r="D981" t="s">
        <v>8526</v>
      </c>
      <c r="E981" t="str">
        <f t="shared" si="15"/>
        <v>I011</v>
      </c>
      <c r="F981" t="s">
        <v>8540</v>
      </c>
      <c r="G981">
        <v>67414225.430000007</v>
      </c>
      <c r="H981">
        <v>67414225.430000007</v>
      </c>
    </row>
    <row r="982" spans="1:8" hidden="1" x14ac:dyDescent="0.25">
      <c r="A982" t="s">
        <v>6352</v>
      </c>
      <c r="B982" t="s">
        <v>8525</v>
      </c>
      <c r="C982">
        <v>2022</v>
      </c>
      <c r="D982" t="s">
        <v>8526</v>
      </c>
      <c r="E982" t="str">
        <f t="shared" si="15"/>
        <v>I008</v>
      </c>
      <c r="F982" t="s">
        <v>8538</v>
      </c>
      <c r="G982">
        <v>5000000</v>
      </c>
      <c r="H982">
        <v>5000000</v>
      </c>
    </row>
    <row r="983" spans="1:8" hidden="1" x14ac:dyDescent="0.25">
      <c r="A983" t="s">
        <v>6358</v>
      </c>
      <c r="B983" t="s">
        <v>8530</v>
      </c>
      <c r="C983">
        <v>2016</v>
      </c>
      <c r="D983" t="s">
        <v>8526</v>
      </c>
      <c r="E983" t="str">
        <f t="shared" si="15"/>
        <v>I007</v>
      </c>
      <c r="F983" t="s">
        <v>8531</v>
      </c>
      <c r="G983">
        <v>1075785.19</v>
      </c>
      <c r="H983">
        <v>1075785.19</v>
      </c>
    </row>
    <row r="984" spans="1:8" hidden="1" x14ac:dyDescent="0.25">
      <c r="A984" t="s">
        <v>6362</v>
      </c>
      <c r="B984" t="s">
        <v>8530</v>
      </c>
      <c r="C984">
        <v>2018</v>
      </c>
      <c r="D984" t="s">
        <v>8526</v>
      </c>
      <c r="E984" t="str">
        <f t="shared" si="15"/>
        <v>I007</v>
      </c>
      <c r="F984" t="s">
        <v>8531</v>
      </c>
      <c r="G984">
        <v>918816.86</v>
      </c>
      <c r="H984">
        <v>918816.86</v>
      </c>
    </row>
    <row r="985" spans="1:8" hidden="1" x14ac:dyDescent="0.25">
      <c r="A985" t="s">
        <v>6366</v>
      </c>
      <c r="B985" t="s">
        <v>8525</v>
      </c>
      <c r="C985">
        <v>2022</v>
      </c>
      <c r="D985" t="s">
        <v>8526</v>
      </c>
      <c r="E985" t="str">
        <f t="shared" si="15"/>
        <v>I007</v>
      </c>
      <c r="F985" t="s">
        <v>8531</v>
      </c>
      <c r="G985">
        <v>1320752.28</v>
      </c>
      <c r="H985">
        <v>1320752.28</v>
      </c>
    </row>
    <row r="986" spans="1:8" hidden="1" x14ac:dyDescent="0.25">
      <c r="A986" t="s">
        <v>6371</v>
      </c>
      <c r="B986" t="s">
        <v>8525</v>
      </c>
      <c r="C986">
        <v>2022</v>
      </c>
      <c r="D986" t="s">
        <v>8526</v>
      </c>
      <c r="E986" t="str">
        <f t="shared" si="15"/>
        <v>I007</v>
      </c>
      <c r="F986" t="s">
        <v>8531</v>
      </c>
      <c r="G986">
        <v>404557.83</v>
      </c>
      <c r="H986">
        <v>404557.83</v>
      </c>
    </row>
    <row r="987" spans="1:8" hidden="1" x14ac:dyDescent="0.25">
      <c r="A987" t="s">
        <v>6376</v>
      </c>
      <c r="B987" t="s">
        <v>8525</v>
      </c>
      <c r="C987">
        <v>2022</v>
      </c>
      <c r="D987" t="s">
        <v>8526</v>
      </c>
      <c r="E987" t="str">
        <f t="shared" si="15"/>
        <v>I007</v>
      </c>
      <c r="F987" t="s">
        <v>8531</v>
      </c>
      <c r="G987">
        <v>530548.17000000004</v>
      </c>
      <c r="H987">
        <v>530548.17000000004</v>
      </c>
    </row>
    <row r="988" spans="1:8" hidden="1" x14ac:dyDescent="0.25">
      <c r="A988" t="s">
        <v>6381</v>
      </c>
      <c r="B988" t="s">
        <v>8525</v>
      </c>
      <c r="C988">
        <v>2022</v>
      </c>
      <c r="D988" t="s">
        <v>8526</v>
      </c>
      <c r="E988" t="str">
        <f t="shared" si="15"/>
        <v>I007</v>
      </c>
      <c r="F988" t="s">
        <v>8531</v>
      </c>
      <c r="G988">
        <v>420486.66</v>
      </c>
      <c r="H988">
        <v>420486.66</v>
      </c>
    </row>
    <row r="989" spans="1:8" hidden="1" x14ac:dyDescent="0.25">
      <c r="A989" t="s">
        <v>6386</v>
      </c>
      <c r="B989" t="s">
        <v>8525</v>
      </c>
      <c r="C989">
        <v>2022</v>
      </c>
      <c r="D989" t="s">
        <v>8526</v>
      </c>
      <c r="E989" t="str">
        <f t="shared" si="15"/>
        <v>I007</v>
      </c>
      <c r="F989" t="s">
        <v>8531</v>
      </c>
      <c r="G989">
        <v>145338.96</v>
      </c>
      <c r="H989">
        <v>145338.96</v>
      </c>
    </row>
    <row r="990" spans="1:8" hidden="1" x14ac:dyDescent="0.25">
      <c r="A990" t="s">
        <v>6391</v>
      </c>
      <c r="B990" t="s">
        <v>8525</v>
      </c>
      <c r="C990">
        <v>2022</v>
      </c>
      <c r="D990" t="s">
        <v>8526</v>
      </c>
      <c r="E990" t="str">
        <f t="shared" si="15"/>
        <v>I007</v>
      </c>
      <c r="F990" t="s">
        <v>8531</v>
      </c>
      <c r="G990">
        <v>152123.82999999999</v>
      </c>
      <c r="H990">
        <v>152123.82999999999</v>
      </c>
    </row>
    <row r="991" spans="1:8" hidden="1" x14ac:dyDescent="0.25">
      <c r="A991" t="s">
        <v>6396</v>
      </c>
      <c r="B991" t="s">
        <v>8525</v>
      </c>
      <c r="C991">
        <v>2022</v>
      </c>
      <c r="D991" t="s">
        <v>8526</v>
      </c>
      <c r="E991" t="str">
        <f t="shared" si="15"/>
        <v>I007</v>
      </c>
      <c r="F991" t="s">
        <v>8531</v>
      </c>
      <c r="G991">
        <v>187302.73</v>
      </c>
      <c r="H991">
        <v>187302.73</v>
      </c>
    </row>
    <row r="992" spans="1:8" hidden="1" x14ac:dyDescent="0.25">
      <c r="A992" t="s">
        <v>6401</v>
      </c>
      <c r="B992" t="s">
        <v>8525</v>
      </c>
      <c r="C992">
        <v>2022</v>
      </c>
      <c r="D992" t="s">
        <v>8526</v>
      </c>
      <c r="E992" t="str">
        <f t="shared" si="15"/>
        <v>I007</v>
      </c>
      <c r="F992" t="s">
        <v>8531</v>
      </c>
      <c r="G992">
        <v>397030.11</v>
      </c>
      <c r="H992">
        <v>397030.11</v>
      </c>
    </row>
    <row r="993" spans="1:8" hidden="1" x14ac:dyDescent="0.25">
      <c r="A993" t="s">
        <v>6405</v>
      </c>
      <c r="B993" t="s">
        <v>8525</v>
      </c>
      <c r="C993">
        <v>2022</v>
      </c>
      <c r="D993" t="s">
        <v>8526</v>
      </c>
      <c r="E993" t="str">
        <f t="shared" si="15"/>
        <v>I007</v>
      </c>
      <c r="F993" t="s">
        <v>8531</v>
      </c>
      <c r="G993">
        <v>1251754.29</v>
      </c>
      <c r="H993">
        <v>1251754.29</v>
      </c>
    </row>
    <row r="994" spans="1:8" hidden="1" x14ac:dyDescent="0.25">
      <c r="A994" t="s">
        <v>6410</v>
      </c>
      <c r="B994" t="s">
        <v>8525</v>
      </c>
      <c r="C994">
        <v>2022</v>
      </c>
      <c r="D994" t="s">
        <v>8526</v>
      </c>
      <c r="E994" t="str">
        <f t="shared" si="15"/>
        <v>I007</v>
      </c>
      <c r="F994" t="s">
        <v>8531</v>
      </c>
      <c r="G994">
        <v>518825.96</v>
      </c>
      <c r="H994">
        <v>518825.96</v>
      </c>
    </row>
    <row r="995" spans="1:8" hidden="1" x14ac:dyDescent="0.25">
      <c r="A995" t="s">
        <v>6415</v>
      </c>
      <c r="B995" t="s">
        <v>8525</v>
      </c>
      <c r="C995">
        <v>2022</v>
      </c>
      <c r="D995" t="s">
        <v>8526</v>
      </c>
      <c r="E995" t="str">
        <f t="shared" si="15"/>
        <v>I007</v>
      </c>
      <c r="F995" t="s">
        <v>8531</v>
      </c>
      <c r="G995">
        <v>937486.89</v>
      </c>
      <c r="H995">
        <v>937486.89</v>
      </c>
    </row>
    <row r="996" spans="1:8" hidden="1" x14ac:dyDescent="0.25">
      <c r="A996" t="s">
        <v>6420</v>
      </c>
      <c r="B996" t="s">
        <v>8525</v>
      </c>
      <c r="C996">
        <v>2022</v>
      </c>
      <c r="D996" t="s">
        <v>8526</v>
      </c>
      <c r="E996" t="str">
        <f t="shared" si="15"/>
        <v>I007</v>
      </c>
      <c r="F996" t="s">
        <v>8531</v>
      </c>
      <c r="G996">
        <v>284077.03000000003</v>
      </c>
      <c r="H996">
        <v>284077.03000000003</v>
      </c>
    </row>
    <row r="997" spans="1:8" hidden="1" x14ac:dyDescent="0.25">
      <c r="A997" t="s">
        <v>6425</v>
      </c>
      <c r="B997" t="s">
        <v>8525</v>
      </c>
      <c r="C997">
        <v>2022</v>
      </c>
      <c r="D997" t="s">
        <v>8526</v>
      </c>
      <c r="E997" t="str">
        <f t="shared" si="15"/>
        <v>I007</v>
      </c>
      <c r="F997" t="s">
        <v>8531</v>
      </c>
      <c r="G997">
        <v>1321848</v>
      </c>
      <c r="H997">
        <v>1321848</v>
      </c>
    </row>
    <row r="998" spans="1:8" hidden="1" x14ac:dyDescent="0.25">
      <c r="A998" t="s">
        <v>6430</v>
      </c>
      <c r="B998" t="s">
        <v>8525</v>
      </c>
      <c r="C998">
        <v>2022</v>
      </c>
      <c r="D998" t="s">
        <v>8526</v>
      </c>
      <c r="E998" t="str">
        <f t="shared" si="15"/>
        <v>I007</v>
      </c>
      <c r="F998" t="s">
        <v>8531</v>
      </c>
      <c r="G998">
        <v>522656.75</v>
      </c>
      <c r="H998">
        <v>522656.75</v>
      </c>
    </row>
    <row r="999" spans="1:8" hidden="1" x14ac:dyDescent="0.25">
      <c r="A999" t="s">
        <v>6435</v>
      </c>
      <c r="B999" t="s">
        <v>8525</v>
      </c>
      <c r="C999">
        <v>2022</v>
      </c>
      <c r="D999" t="s">
        <v>8526</v>
      </c>
      <c r="E999" t="str">
        <f t="shared" si="15"/>
        <v>I007</v>
      </c>
      <c r="F999" t="s">
        <v>8531</v>
      </c>
      <c r="G999">
        <v>1129769.54</v>
      </c>
      <c r="H999">
        <v>1129769.54</v>
      </c>
    </row>
    <row r="1000" spans="1:8" hidden="1" x14ac:dyDescent="0.25">
      <c r="A1000" t="s">
        <v>6440</v>
      </c>
      <c r="B1000" t="s">
        <v>8525</v>
      </c>
      <c r="C1000">
        <v>2022</v>
      </c>
      <c r="D1000" t="s">
        <v>8526</v>
      </c>
      <c r="E1000" t="str">
        <f t="shared" si="15"/>
        <v>I007</v>
      </c>
      <c r="F1000" t="s">
        <v>8531</v>
      </c>
      <c r="G1000">
        <v>570660.52</v>
      </c>
      <c r="H1000">
        <v>570660.52</v>
      </c>
    </row>
    <row r="1001" spans="1:8" hidden="1" x14ac:dyDescent="0.25">
      <c r="A1001" t="s">
        <v>6445</v>
      </c>
      <c r="B1001" t="s">
        <v>8525</v>
      </c>
      <c r="C1001">
        <v>2022</v>
      </c>
      <c r="D1001" t="s">
        <v>8526</v>
      </c>
      <c r="E1001" t="str">
        <f t="shared" si="15"/>
        <v>I007</v>
      </c>
      <c r="F1001" t="s">
        <v>8531</v>
      </c>
      <c r="G1001">
        <v>1219104.5900000001</v>
      </c>
      <c r="H1001">
        <v>1219104.5900000001</v>
      </c>
    </row>
    <row r="1002" spans="1:8" hidden="1" x14ac:dyDescent="0.25">
      <c r="A1002" t="s">
        <v>6450</v>
      </c>
      <c r="B1002" t="s">
        <v>8525</v>
      </c>
      <c r="C1002">
        <v>2022</v>
      </c>
      <c r="D1002" t="s">
        <v>8526</v>
      </c>
      <c r="E1002" t="str">
        <f t="shared" si="15"/>
        <v>I003</v>
      </c>
      <c r="F1002" t="s">
        <v>8527</v>
      </c>
      <c r="G1002">
        <v>255183.25</v>
      </c>
      <c r="H1002">
        <v>255183.25</v>
      </c>
    </row>
    <row r="1003" spans="1:8" hidden="1" x14ac:dyDescent="0.25">
      <c r="A1003" t="s">
        <v>6455</v>
      </c>
      <c r="B1003" t="s">
        <v>8525</v>
      </c>
      <c r="C1003">
        <v>2022</v>
      </c>
      <c r="D1003" t="s">
        <v>8526</v>
      </c>
      <c r="E1003" t="str">
        <f t="shared" si="15"/>
        <v>I003</v>
      </c>
      <c r="F1003" t="s">
        <v>8527</v>
      </c>
      <c r="G1003">
        <v>182273.75</v>
      </c>
      <c r="H1003">
        <v>182273.75</v>
      </c>
    </row>
    <row r="1004" spans="1:8" hidden="1" x14ac:dyDescent="0.25">
      <c r="A1004" t="s">
        <v>6462</v>
      </c>
      <c r="B1004" t="s">
        <v>8525</v>
      </c>
      <c r="C1004">
        <v>2022</v>
      </c>
      <c r="D1004" t="s">
        <v>8526</v>
      </c>
      <c r="E1004" t="str">
        <f t="shared" si="15"/>
        <v>I003</v>
      </c>
      <c r="F1004" t="s">
        <v>8527</v>
      </c>
      <c r="G1004">
        <v>109364.25</v>
      </c>
      <c r="H1004">
        <v>109364.25</v>
      </c>
    </row>
    <row r="1005" spans="1:8" hidden="1" x14ac:dyDescent="0.25">
      <c r="A1005" t="s">
        <v>6469</v>
      </c>
      <c r="B1005" t="s">
        <v>8525</v>
      </c>
      <c r="C1005">
        <v>2022</v>
      </c>
      <c r="D1005" t="s">
        <v>8526</v>
      </c>
      <c r="E1005" t="str">
        <f t="shared" si="15"/>
        <v>I003</v>
      </c>
      <c r="F1005" t="s">
        <v>8527</v>
      </c>
      <c r="G1005">
        <v>109364.25</v>
      </c>
      <c r="H1005">
        <v>109364.25</v>
      </c>
    </row>
    <row r="1006" spans="1:8" hidden="1" x14ac:dyDescent="0.25">
      <c r="A1006" t="s">
        <v>6474</v>
      </c>
      <c r="B1006" t="s">
        <v>8525</v>
      </c>
      <c r="C1006">
        <v>2022</v>
      </c>
      <c r="D1006" t="s">
        <v>8526</v>
      </c>
      <c r="E1006" t="str">
        <f t="shared" si="15"/>
        <v>I003</v>
      </c>
      <c r="F1006" t="s">
        <v>8527</v>
      </c>
      <c r="G1006">
        <v>36454.75</v>
      </c>
      <c r="H1006">
        <v>36454.75</v>
      </c>
    </row>
    <row r="1007" spans="1:8" hidden="1" x14ac:dyDescent="0.25">
      <c r="A1007" t="s">
        <v>6479</v>
      </c>
      <c r="B1007" t="s">
        <v>8525</v>
      </c>
      <c r="C1007">
        <v>2022</v>
      </c>
      <c r="D1007" t="s">
        <v>8526</v>
      </c>
      <c r="E1007" t="str">
        <f t="shared" si="15"/>
        <v>I003</v>
      </c>
      <c r="F1007" t="s">
        <v>8527</v>
      </c>
      <c r="G1007">
        <v>583276</v>
      </c>
      <c r="H1007">
        <v>583276</v>
      </c>
    </row>
    <row r="1008" spans="1:8" hidden="1" x14ac:dyDescent="0.25">
      <c r="A1008" t="s">
        <v>6486</v>
      </c>
      <c r="B1008" t="s">
        <v>8525</v>
      </c>
      <c r="C1008">
        <v>2022</v>
      </c>
      <c r="D1008" t="s">
        <v>8526</v>
      </c>
      <c r="E1008" t="str">
        <f t="shared" si="15"/>
        <v>I003</v>
      </c>
      <c r="F1008" t="s">
        <v>8527</v>
      </c>
      <c r="G1008">
        <v>650008.80000000005</v>
      </c>
      <c r="H1008">
        <v>650008.80000000005</v>
      </c>
    </row>
    <row r="1009" spans="1:8" hidden="1" x14ac:dyDescent="0.25">
      <c r="A1009" t="s">
        <v>6493</v>
      </c>
      <c r="B1009" t="s">
        <v>8525</v>
      </c>
      <c r="C1009">
        <v>2022</v>
      </c>
      <c r="D1009" t="s">
        <v>8526</v>
      </c>
      <c r="E1009" t="str">
        <f t="shared" si="15"/>
        <v>I003</v>
      </c>
      <c r="F1009" t="s">
        <v>8527</v>
      </c>
      <c r="G1009">
        <v>97549.62</v>
      </c>
      <c r="H1009">
        <v>97549.62</v>
      </c>
    </row>
    <row r="1010" spans="1:8" hidden="1" x14ac:dyDescent="0.25">
      <c r="A1010" t="s">
        <v>6500</v>
      </c>
      <c r="B1010" t="s">
        <v>8525</v>
      </c>
      <c r="C1010">
        <v>2022</v>
      </c>
      <c r="D1010" t="s">
        <v>8526</v>
      </c>
      <c r="E1010" t="str">
        <f t="shared" si="15"/>
        <v>I003</v>
      </c>
      <c r="F1010" t="s">
        <v>8527</v>
      </c>
      <c r="G1010">
        <v>27871.32</v>
      </c>
      <c r="H1010">
        <v>27871.32</v>
      </c>
    </row>
    <row r="1011" spans="1:8" hidden="1" x14ac:dyDescent="0.25">
      <c r="A1011" t="s">
        <v>6505</v>
      </c>
      <c r="B1011" t="s">
        <v>8525</v>
      </c>
      <c r="C1011">
        <v>2022</v>
      </c>
      <c r="D1011" t="s">
        <v>8526</v>
      </c>
      <c r="E1011" t="str">
        <f t="shared" si="15"/>
        <v>I003</v>
      </c>
      <c r="F1011" t="s">
        <v>8527</v>
      </c>
      <c r="G1011">
        <v>27871.32</v>
      </c>
      <c r="H1011">
        <v>27871.32</v>
      </c>
    </row>
    <row r="1012" spans="1:8" hidden="1" x14ac:dyDescent="0.25">
      <c r="A1012" t="s">
        <v>6510</v>
      </c>
      <c r="B1012" t="s">
        <v>8525</v>
      </c>
      <c r="C1012">
        <v>2022</v>
      </c>
      <c r="D1012" t="s">
        <v>8526</v>
      </c>
      <c r="E1012" t="str">
        <f t="shared" si="15"/>
        <v>I004</v>
      </c>
      <c r="F1012" t="s">
        <v>8536</v>
      </c>
      <c r="G1012">
        <v>528960</v>
      </c>
      <c r="H1012">
        <v>528960</v>
      </c>
    </row>
    <row r="1013" spans="1:8" hidden="1" x14ac:dyDescent="0.25">
      <c r="A1013" t="s">
        <v>6516</v>
      </c>
      <c r="B1013" t="s">
        <v>8525</v>
      </c>
      <c r="C1013">
        <v>2022</v>
      </c>
      <c r="D1013" t="s">
        <v>8526</v>
      </c>
      <c r="E1013" t="str">
        <f t="shared" si="15"/>
        <v>I004</v>
      </c>
      <c r="F1013" t="s">
        <v>8536</v>
      </c>
      <c r="G1013">
        <v>407912</v>
      </c>
      <c r="H1013">
        <v>407912</v>
      </c>
    </row>
    <row r="1014" spans="1:8" hidden="1" x14ac:dyDescent="0.25">
      <c r="A1014" t="s">
        <v>6524</v>
      </c>
      <c r="B1014" t="s">
        <v>8525</v>
      </c>
      <c r="C1014">
        <v>2022</v>
      </c>
      <c r="D1014" t="s">
        <v>8526</v>
      </c>
      <c r="E1014" t="str">
        <f t="shared" si="15"/>
        <v>I004</v>
      </c>
      <c r="F1014" t="s">
        <v>8536</v>
      </c>
      <c r="G1014">
        <v>833303.01</v>
      </c>
      <c r="H1014">
        <v>833303.01</v>
      </c>
    </row>
    <row r="1015" spans="1:8" hidden="1" x14ac:dyDescent="0.25">
      <c r="A1015" t="s">
        <v>6533</v>
      </c>
      <c r="B1015" t="s">
        <v>8525</v>
      </c>
      <c r="C1015">
        <v>2022</v>
      </c>
      <c r="D1015" t="s">
        <v>8526</v>
      </c>
      <c r="E1015" t="str">
        <f t="shared" si="15"/>
        <v>I004</v>
      </c>
      <c r="F1015" t="s">
        <v>8536</v>
      </c>
      <c r="G1015">
        <v>280880.42</v>
      </c>
      <c r="H1015">
        <v>280880.42</v>
      </c>
    </row>
    <row r="1016" spans="1:8" hidden="1" x14ac:dyDescent="0.25">
      <c r="A1016" t="s">
        <v>6540</v>
      </c>
      <c r="B1016" t="s">
        <v>8525</v>
      </c>
      <c r="C1016">
        <v>2022</v>
      </c>
      <c r="D1016" t="s">
        <v>8526</v>
      </c>
      <c r="E1016" t="str">
        <f t="shared" si="15"/>
        <v>I004</v>
      </c>
      <c r="F1016" t="s">
        <v>8536</v>
      </c>
      <c r="G1016">
        <v>661200</v>
      </c>
      <c r="H1016">
        <v>661200</v>
      </c>
    </row>
    <row r="1017" spans="1:8" hidden="1" x14ac:dyDescent="0.25">
      <c r="A1017" t="s">
        <v>6546</v>
      </c>
      <c r="B1017" t="s">
        <v>8525</v>
      </c>
      <c r="C1017">
        <v>2022</v>
      </c>
      <c r="D1017" t="s">
        <v>8526</v>
      </c>
      <c r="E1017" t="str">
        <f t="shared" si="15"/>
        <v>I004</v>
      </c>
      <c r="F1017" t="s">
        <v>8536</v>
      </c>
      <c r="G1017">
        <v>1510525.49</v>
      </c>
      <c r="H1017">
        <v>1510525.49</v>
      </c>
    </row>
    <row r="1018" spans="1:8" hidden="1" x14ac:dyDescent="0.25">
      <c r="A1018" t="s">
        <v>6555</v>
      </c>
      <c r="B1018" t="s">
        <v>8525</v>
      </c>
      <c r="C1018">
        <v>2022</v>
      </c>
      <c r="D1018" t="s">
        <v>8526</v>
      </c>
      <c r="E1018" t="str">
        <f t="shared" si="15"/>
        <v>I004</v>
      </c>
      <c r="F1018" t="s">
        <v>8536</v>
      </c>
      <c r="G1018">
        <v>2692899.98</v>
      </c>
      <c r="H1018">
        <v>2692899.98</v>
      </c>
    </row>
    <row r="1019" spans="1:8" hidden="1" x14ac:dyDescent="0.25">
      <c r="A1019" t="s">
        <v>6564</v>
      </c>
      <c r="B1019" t="s">
        <v>8525</v>
      </c>
      <c r="C1019">
        <v>2022</v>
      </c>
      <c r="D1019" t="s">
        <v>8526</v>
      </c>
      <c r="E1019" t="str">
        <f t="shared" si="15"/>
        <v>I004</v>
      </c>
      <c r="F1019" t="s">
        <v>8536</v>
      </c>
      <c r="G1019">
        <v>250525</v>
      </c>
      <c r="H1019">
        <v>250525</v>
      </c>
    </row>
    <row r="1020" spans="1:8" hidden="1" x14ac:dyDescent="0.25">
      <c r="A1020" t="s">
        <v>6570</v>
      </c>
      <c r="B1020" t="s">
        <v>8525</v>
      </c>
      <c r="C1020">
        <v>2022</v>
      </c>
      <c r="D1020" t="s">
        <v>8526</v>
      </c>
      <c r="E1020" t="str">
        <f t="shared" si="15"/>
        <v>I004</v>
      </c>
      <c r="F1020" t="s">
        <v>8536</v>
      </c>
      <c r="G1020">
        <v>2913285.39</v>
      </c>
      <c r="H1020">
        <v>2913285.39</v>
      </c>
    </row>
    <row r="1021" spans="1:8" hidden="1" x14ac:dyDescent="0.25">
      <c r="A1021" t="s">
        <v>6577</v>
      </c>
      <c r="B1021" t="s">
        <v>8525</v>
      </c>
      <c r="C1021">
        <v>2022</v>
      </c>
      <c r="D1021" t="s">
        <v>8526</v>
      </c>
      <c r="E1021" t="str">
        <f t="shared" si="15"/>
        <v>I004</v>
      </c>
      <c r="F1021" t="s">
        <v>8536</v>
      </c>
      <c r="G1021">
        <v>820706</v>
      </c>
      <c r="H1021">
        <v>820706</v>
      </c>
    </row>
    <row r="1022" spans="1:8" hidden="1" x14ac:dyDescent="0.25">
      <c r="A1022" t="s">
        <v>6586</v>
      </c>
      <c r="B1022" t="s">
        <v>8525</v>
      </c>
      <c r="C1022">
        <v>2022</v>
      </c>
      <c r="D1022" t="s">
        <v>8526</v>
      </c>
      <c r="E1022" t="str">
        <f t="shared" si="15"/>
        <v>I004</v>
      </c>
      <c r="F1022" t="s">
        <v>8536</v>
      </c>
      <c r="G1022">
        <v>546746.69999999995</v>
      </c>
      <c r="H1022">
        <v>546746.69999999995</v>
      </c>
    </row>
    <row r="1023" spans="1:8" hidden="1" x14ac:dyDescent="0.25">
      <c r="A1023" t="s">
        <v>6595</v>
      </c>
      <c r="B1023" t="s">
        <v>8525</v>
      </c>
      <c r="C1023">
        <v>2022</v>
      </c>
      <c r="D1023" t="s">
        <v>8526</v>
      </c>
      <c r="E1023" t="str">
        <f t="shared" si="15"/>
        <v>I004</v>
      </c>
      <c r="F1023" t="s">
        <v>8536</v>
      </c>
      <c r="G1023">
        <v>256333.36</v>
      </c>
      <c r="H1023">
        <v>256333.36</v>
      </c>
    </row>
    <row r="1024" spans="1:8" hidden="1" x14ac:dyDescent="0.25">
      <c r="A1024" t="s">
        <v>6602</v>
      </c>
      <c r="B1024" t="s">
        <v>8525</v>
      </c>
      <c r="C1024">
        <v>2022</v>
      </c>
      <c r="D1024" t="s">
        <v>8526</v>
      </c>
      <c r="E1024" t="str">
        <f t="shared" si="15"/>
        <v>I004</v>
      </c>
      <c r="F1024" t="s">
        <v>8536</v>
      </c>
      <c r="G1024">
        <v>175427.41</v>
      </c>
      <c r="H1024">
        <v>175427.41</v>
      </c>
    </row>
    <row r="1025" spans="1:8" hidden="1" x14ac:dyDescent="0.25">
      <c r="A1025" t="s">
        <v>6611</v>
      </c>
      <c r="B1025" t="s">
        <v>8525</v>
      </c>
      <c r="C1025">
        <v>2022</v>
      </c>
      <c r="D1025" t="s">
        <v>8526</v>
      </c>
      <c r="E1025" t="str">
        <f t="shared" si="15"/>
        <v>I004</v>
      </c>
      <c r="F1025" t="s">
        <v>8536</v>
      </c>
      <c r="G1025">
        <v>57959.199999999997</v>
      </c>
      <c r="H1025">
        <v>57959.199999999997</v>
      </c>
    </row>
    <row r="1026" spans="1:8" hidden="1" x14ac:dyDescent="0.25">
      <c r="A1026" t="s">
        <v>6617</v>
      </c>
      <c r="B1026" t="s">
        <v>8525</v>
      </c>
      <c r="C1026">
        <v>2022</v>
      </c>
      <c r="D1026" t="s">
        <v>8526</v>
      </c>
      <c r="E1026" t="str">
        <f t="shared" ref="E1026:E1089" si="16">MID(F1026,1,4)</f>
        <v>I004</v>
      </c>
      <c r="F1026" t="s">
        <v>8536</v>
      </c>
      <c r="G1026">
        <v>12738092.539999999</v>
      </c>
      <c r="H1026">
        <v>12738092.539999999</v>
      </c>
    </row>
    <row r="1027" spans="1:8" hidden="1" x14ac:dyDescent="0.25">
      <c r="A1027" t="s">
        <v>6624</v>
      </c>
      <c r="B1027" t="s">
        <v>8525</v>
      </c>
      <c r="C1027">
        <v>2022</v>
      </c>
      <c r="D1027" t="s">
        <v>8526</v>
      </c>
      <c r="E1027" t="str">
        <f t="shared" si="16"/>
        <v>I004</v>
      </c>
      <c r="F1027" t="s">
        <v>8536</v>
      </c>
      <c r="G1027">
        <v>4525178.6399999997</v>
      </c>
      <c r="H1027">
        <v>4525178.6399999997</v>
      </c>
    </row>
    <row r="1028" spans="1:8" hidden="1" x14ac:dyDescent="0.25">
      <c r="A1028" t="s">
        <v>6633</v>
      </c>
      <c r="B1028" t="s">
        <v>8525</v>
      </c>
      <c r="C1028">
        <v>2022</v>
      </c>
      <c r="D1028" t="s">
        <v>8526</v>
      </c>
      <c r="E1028" t="str">
        <f t="shared" si="16"/>
        <v>I004</v>
      </c>
      <c r="F1028" t="s">
        <v>8536</v>
      </c>
      <c r="G1028">
        <v>133460</v>
      </c>
      <c r="H1028">
        <v>133460</v>
      </c>
    </row>
    <row r="1029" spans="1:8" hidden="1" x14ac:dyDescent="0.25">
      <c r="A1029" t="s">
        <v>6639</v>
      </c>
      <c r="B1029" t="s">
        <v>8525</v>
      </c>
      <c r="C1029">
        <v>2022</v>
      </c>
      <c r="D1029" t="s">
        <v>8526</v>
      </c>
      <c r="E1029" t="str">
        <f t="shared" si="16"/>
        <v>I004</v>
      </c>
      <c r="F1029" t="s">
        <v>8536</v>
      </c>
      <c r="G1029">
        <v>1444426.64</v>
      </c>
      <c r="H1029">
        <v>1444426.64</v>
      </c>
    </row>
    <row r="1030" spans="1:8" hidden="1" x14ac:dyDescent="0.25">
      <c r="A1030" t="s">
        <v>6646</v>
      </c>
      <c r="B1030" t="s">
        <v>8525</v>
      </c>
      <c r="C1030">
        <v>2022</v>
      </c>
      <c r="D1030" t="s">
        <v>8526</v>
      </c>
      <c r="E1030" t="str">
        <f t="shared" si="16"/>
        <v>I004</v>
      </c>
      <c r="F1030" t="s">
        <v>8536</v>
      </c>
      <c r="G1030">
        <v>300062.88</v>
      </c>
      <c r="H1030">
        <v>300062.88</v>
      </c>
    </row>
    <row r="1031" spans="1:8" hidden="1" x14ac:dyDescent="0.25">
      <c r="A1031" t="s">
        <v>6653</v>
      </c>
      <c r="B1031" t="s">
        <v>8525</v>
      </c>
      <c r="C1031">
        <v>2022</v>
      </c>
      <c r="D1031" t="s">
        <v>8526</v>
      </c>
      <c r="E1031" t="str">
        <f t="shared" si="16"/>
        <v>I004</v>
      </c>
      <c r="F1031" t="s">
        <v>8536</v>
      </c>
      <c r="G1031">
        <v>965000</v>
      </c>
      <c r="H1031">
        <v>965000</v>
      </c>
    </row>
    <row r="1032" spans="1:8" hidden="1" x14ac:dyDescent="0.25">
      <c r="A1032" t="s">
        <v>6659</v>
      </c>
      <c r="B1032" t="s">
        <v>8525</v>
      </c>
      <c r="C1032">
        <v>2022</v>
      </c>
      <c r="D1032" t="s">
        <v>8526</v>
      </c>
      <c r="E1032" t="str">
        <f t="shared" si="16"/>
        <v>I004</v>
      </c>
      <c r="F1032" t="s">
        <v>8536</v>
      </c>
      <c r="G1032">
        <v>466873</v>
      </c>
      <c r="H1032">
        <v>466873</v>
      </c>
    </row>
    <row r="1033" spans="1:8" hidden="1" x14ac:dyDescent="0.25">
      <c r="A1033" t="s">
        <v>6668</v>
      </c>
      <c r="B1033" t="s">
        <v>8525</v>
      </c>
      <c r="C1033">
        <v>2022</v>
      </c>
      <c r="D1033" t="s">
        <v>8526</v>
      </c>
      <c r="E1033" t="str">
        <f t="shared" si="16"/>
        <v>I004</v>
      </c>
      <c r="F1033" t="s">
        <v>8536</v>
      </c>
      <c r="G1033">
        <v>1942807.93</v>
      </c>
      <c r="H1033">
        <v>1942807.93</v>
      </c>
    </row>
    <row r="1034" spans="1:8" hidden="1" x14ac:dyDescent="0.25">
      <c r="A1034" t="s">
        <v>6675</v>
      </c>
      <c r="B1034" t="s">
        <v>8525</v>
      </c>
      <c r="C1034">
        <v>2022</v>
      </c>
      <c r="D1034" t="s">
        <v>8526</v>
      </c>
      <c r="E1034" t="str">
        <f t="shared" si="16"/>
        <v>I004</v>
      </c>
      <c r="F1034" t="s">
        <v>8536</v>
      </c>
      <c r="G1034">
        <v>300382.81</v>
      </c>
      <c r="H1034">
        <v>300382.81</v>
      </c>
    </row>
    <row r="1035" spans="1:8" hidden="1" x14ac:dyDescent="0.25">
      <c r="A1035" t="s">
        <v>6682</v>
      </c>
      <c r="B1035" t="s">
        <v>8525</v>
      </c>
      <c r="C1035">
        <v>2022</v>
      </c>
      <c r="D1035" t="s">
        <v>8526</v>
      </c>
      <c r="E1035" t="str">
        <f t="shared" si="16"/>
        <v>I004</v>
      </c>
      <c r="F1035" t="s">
        <v>8536</v>
      </c>
      <c r="G1035">
        <v>458091.17</v>
      </c>
      <c r="H1035">
        <v>458091.17</v>
      </c>
    </row>
    <row r="1036" spans="1:8" hidden="1" x14ac:dyDescent="0.25">
      <c r="A1036" t="s">
        <v>6688</v>
      </c>
      <c r="B1036" t="s">
        <v>8525</v>
      </c>
      <c r="C1036">
        <v>2022</v>
      </c>
      <c r="D1036" t="s">
        <v>8526</v>
      </c>
      <c r="E1036" t="str">
        <f t="shared" si="16"/>
        <v>I004</v>
      </c>
      <c r="F1036" t="s">
        <v>8536</v>
      </c>
      <c r="G1036">
        <v>741781.7</v>
      </c>
      <c r="H1036">
        <v>741781.7</v>
      </c>
    </row>
    <row r="1037" spans="1:8" hidden="1" x14ac:dyDescent="0.25">
      <c r="A1037" t="s">
        <v>6695</v>
      </c>
      <c r="B1037" t="s">
        <v>8525</v>
      </c>
      <c r="C1037">
        <v>2022</v>
      </c>
      <c r="D1037" t="s">
        <v>8526</v>
      </c>
      <c r="E1037" t="str">
        <f t="shared" si="16"/>
        <v>I004</v>
      </c>
      <c r="F1037" t="s">
        <v>8536</v>
      </c>
      <c r="G1037">
        <v>450713.36</v>
      </c>
      <c r="H1037">
        <v>450713.36</v>
      </c>
    </row>
    <row r="1038" spans="1:8" hidden="1" x14ac:dyDescent="0.25">
      <c r="A1038" t="s">
        <v>6701</v>
      </c>
      <c r="B1038" t="s">
        <v>8525</v>
      </c>
      <c r="C1038">
        <v>2022</v>
      </c>
      <c r="D1038" t="s">
        <v>8526</v>
      </c>
      <c r="E1038" t="str">
        <f t="shared" si="16"/>
        <v>I004</v>
      </c>
      <c r="F1038" t="s">
        <v>8536</v>
      </c>
      <c r="G1038">
        <v>116603.2</v>
      </c>
      <c r="H1038">
        <v>116603.2</v>
      </c>
    </row>
    <row r="1039" spans="1:8" hidden="1" x14ac:dyDescent="0.25">
      <c r="A1039" t="s">
        <v>6709</v>
      </c>
      <c r="B1039" t="s">
        <v>8525</v>
      </c>
      <c r="C1039">
        <v>2022</v>
      </c>
      <c r="D1039" t="s">
        <v>8526</v>
      </c>
      <c r="E1039" t="str">
        <f t="shared" si="16"/>
        <v>I004</v>
      </c>
      <c r="F1039" t="s">
        <v>8536</v>
      </c>
      <c r="G1039">
        <v>1494969.89</v>
      </c>
      <c r="H1039">
        <v>1494969.89</v>
      </c>
    </row>
    <row r="1040" spans="1:8" hidden="1" x14ac:dyDescent="0.25">
      <c r="A1040" t="s">
        <v>6716</v>
      </c>
      <c r="B1040" t="s">
        <v>8525</v>
      </c>
      <c r="C1040">
        <v>2022</v>
      </c>
      <c r="D1040" t="s">
        <v>8526</v>
      </c>
      <c r="E1040" t="str">
        <f t="shared" si="16"/>
        <v>I004</v>
      </c>
      <c r="F1040" t="s">
        <v>8536</v>
      </c>
      <c r="G1040">
        <v>2058975.43</v>
      </c>
      <c r="H1040">
        <v>2058975.43</v>
      </c>
    </row>
    <row r="1041" spans="1:8" hidden="1" x14ac:dyDescent="0.25">
      <c r="A1041" t="s">
        <v>6724</v>
      </c>
      <c r="B1041" t="s">
        <v>8525</v>
      </c>
      <c r="C1041">
        <v>2022</v>
      </c>
      <c r="D1041" t="s">
        <v>8526</v>
      </c>
      <c r="E1041" t="str">
        <f t="shared" si="16"/>
        <v>I004</v>
      </c>
      <c r="F1041" t="s">
        <v>8536</v>
      </c>
      <c r="G1041">
        <v>682135.89</v>
      </c>
      <c r="H1041">
        <v>701694.78</v>
      </c>
    </row>
    <row r="1042" spans="1:8" hidden="1" x14ac:dyDescent="0.25">
      <c r="A1042" t="s">
        <v>6731</v>
      </c>
      <c r="B1042" t="s">
        <v>8525</v>
      </c>
      <c r="C1042">
        <v>2022</v>
      </c>
      <c r="D1042" t="s">
        <v>8526</v>
      </c>
      <c r="E1042" t="str">
        <f t="shared" si="16"/>
        <v>I004</v>
      </c>
      <c r="F1042" t="s">
        <v>8536</v>
      </c>
      <c r="G1042">
        <v>203084.04</v>
      </c>
      <c r="H1042">
        <v>203084.04</v>
      </c>
    </row>
    <row r="1043" spans="1:8" hidden="1" x14ac:dyDescent="0.25">
      <c r="A1043" t="s">
        <v>6737</v>
      </c>
      <c r="B1043" t="s">
        <v>8525</v>
      </c>
      <c r="C1043">
        <v>2022</v>
      </c>
      <c r="D1043" t="s">
        <v>8534</v>
      </c>
      <c r="E1043" t="str">
        <f t="shared" si="16"/>
        <v>U093</v>
      </c>
      <c r="F1043" t="s">
        <v>8539</v>
      </c>
      <c r="G1043">
        <v>19407973.719999999</v>
      </c>
      <c r="H1043">
        <v>19407973.719999999</v>
      </c>
    </row>
    <row r="1044" spans="1:8" hidden="1" x14ac:dyDescent="0.25">
      <c r="A1044" t="s">
        <v>6744</v>
      </c>
      <c r="B1044" t="s">
        <v>8525</v>
      </c>
      <c r="C1044">
        <v>2021</v>
      </c>
      <c r="D1044" t="s">
        <v>8534</v>
      </c>
      <c r="E1044" t="str">
        <f t="shared" si="16"/>
        <v>U093</v>
      </c>
      <c r="F1044" t="s">
        <v>8539</v>
      </c>
      <c r="G1044">
        <v>3603398.44</v>
      </c>
      <c r="H1044">
        <v>3603398.44</v>
      </c>
    </row>
    <row r="1045" spans="1:8" hidden="1" x14ac:dyDescent="0.25">
      <c r="A1045" t="s">
        <v>6751</v>
      </c>
      <c r="B1045" t="s">
        <v>8525</v>
      </c>
      <c r="C1045">
        <v>2022</v>
      </c>
      <c r="D1045" t="s">
        <v>8526</v>
      </c>
      <c r="E1045" t="str">
        <f t="shared" si="16"/>
        <v>I012</v>
      </c>
      <c r="F1045" t="s">
        <v>8537</v>
      </c>
      <c r="G1045">
        <v>33183043.93</v>
      </c>
      <c r="H1045">
        <v>33183043.93</v>
      </c>
    </row>
    <row r="1046" spans="1:8" hidden="1" x14ac:dyDescent="0.25">
      <c r="A1046" t="s">
        <v>6757</v>
      </c>
      <c r="B1046" t="s">
        <v>8525</v>
      </c>
      <c r="C1046">
        <v>2022</v>
      </c>
      <c r="D1046" t="s">
        <v>8526</v>
      </c>
      <c r="E1046" t="str">
        <f t="shared" si="16"/>
        <v>I007</v>
      </c>
      <c r="F1046" t="s">
        <v>8531</v>
      </c>
      <c r="G1046">
        <v>928594.45</v>
      </c>
      <c r="H1046">
        <v>928594.45</v>
      </c>
    </row>
    <row r="1047" spans="1:8" hidden="1" x14ac:dyDescent="0.25">
      <c r="A1047" t="s">
        <v>6762</v>
      </c>
      <c r="B1047" t="s">
        <v>8525</v>
      </c>
      <c r="C1047">
        <v>2022</v>
      </c>
      <c r="D1047" t="s">
        <v>8526</v>
      </c>
      <c r="E1047" t="str">
        <f t="shared" si="16"/>
        <v>I007</v>
      </c>
      <c r="F1047" t="s">
        <v>8531</v>
      </c>
      <c r="G1047">
        <v>564469.86</v>
      </c>
      <c r="H1047">
        <v>564469.86</v>
      </c>
    </row>
    <row r="1048" spans="1:8" hidden="1" x14ac:dyDescent="0.25">
      <c r="A1048" t="s">
        <v>6767</v>
      </c>
      <c r="B1048" t="s">
        <v>8525</v>
      </c>
      <c r="C1048">
        <v>2022</v>
      </c>
      <c r="D1048" t="s">
        <v>8526</v>
      </c>
      <c r="E1048" t="str">
        <f t="shared" si="16"/>
        <v>I007</v>
      </c>
      <c r="F1048" t="s">
        <v>8531</v>
      </c>
      <c r="G1048">
        <v>671196.83</v>
      </c>
      <c r="H1048">
        <v>671196.83</v>
      </c>
    </row>
    <row r="1049" spans="1:8" hidden="1" x14ac:dyDescent="0.25">
      <c r="A1049" t="s">
        <v>6772</v>
      </c>
      <c r="B1049" t="s">
        <v>8525</v>
      </c>
      <c r="C1049">
        <v>2022</v>
      </c>
      <c r="D1049" t="s">
        <v>8526</v>
      </c>
      <c r="E1049" t="str">
        <f t="shared" si="16"/>
        <v>I007</v>
      </c>
      <c r="F1049" t="s">
        <v>8531</v>
      </c>
      <c r="G1049">
        <v>482057.77</v>
      </c>
      <c r="H1049">
        <v>482057.77</v>
      </c>
    </row>
    <row r="1050" spans="1:8" hidden="1" x14ac:dyDescent="0.25">
      <c r="A1050" t="s">
        <v>6777</v>
      </c>
      <c r="B1050" t="s">
        <v>8525</v>
      </c>
      <c r="C1050">
        <v>2022</v>
      </c>
      <c r="D1050" t="s">
        <v>8526</v>
      </c>
      <c r="E1050" t="str">
        <f t="shared" si="16"/>
        <v>I007</v>
      </c>
      <c r="F1050" t="s">
        <v>8531</v>
      </c>
      <c r="G1050">
        <v>995715.78</v>
      </c>
      <c r="H1050">
        <v>995715.78</v>
      </c>
    </row>
    <row r="1051" spans="1:8" hidden="1" x14ac:dyDescent="0.25">
      <c r="A1051" t="s">
        <v>6782</v>
      </c>
      <c r="B1051" t="s">
        <v>8525</v>
      </c>
      <c r="C1051">
        <v>2022</v>
      </c>
      <c r="D1051" t="s">
        <v>8526</v>
      </c>
      <c r="E1051" t="str">
        <f t="shared" si="16"/>
        <v>I007</v>
      </c>
      <c r="F1051" t="s">
        <v>8531</v>
      </c>
      <c r="G1051">
        <v>1157195.02</v>
      </c>
      <c r="H1051">
        <v>1157195.02</v>
      </c>
    </row>
    <row r="1052" spans="1:8" hidden="1" x14ac:dyDescent="0.25">
      <c r="A1052" t="s">
        <v>6787</v>
      </c>
      <c r="B1052" t="s">
        <v>8525</v>
      </c>
      <c r="C1052">
        <v>2022</v>
      </c>
      <c r="D1052" t="s">
        <v>8526</v>
      </c>
      <c r="E1052" t="str">
        <f t="shared" si="16"/>
        <v>I007</v>
      </c>
      <c r="F1052" t="s">
        <v>8531</v>
      </c>
      <c r="G1052">
        <v>1318422.0900000001</v>
      </c>
      <c r="H1052">
        <v>1318422.0900000001</v>
      </c>
    </row>
    <row r="1053" spans="1:8" hidden="1" x14ac:dyDescent="0.25">
      <c r="A1053" t="s">
        <v>6792</v>
      </c>
      <c r="B1053" t="s">
        <v>8525</v>
      </c>
      <c r="C1053">
        <v>2022</v>
      </c>
      <c r="D1053" t="s">
        <v>8526</v>
      </c>
      <c r="E1053" t="str">
        <f t="shared" si="16"/>
        <v>I007</v>
      </c>
      <c r="F1053" t="s">
        <v>8531</v>
      </c>
      <c r="G1053">
        <v>1217398.8899999999</v>
      </c>
      <c r="H1053">
        <v>1217398.8899999999</v>
      </c>
    </row>
    <row r="1054" spans="1:8" hidden="1" x14ac:dyDescent="0.25">
      <c r="A1054" t="s">
        <v>6797</v>
      </c>
      <c r="B1054" t="s">
        <v>8525</v>
      </c>
      <c r="C1054">
        <v>2022</v>
      </c>
      <c r="D1054" t="s">
        <v>8526</v>
      </c>
      <c r="E1054" t="str">
        <f t="shared" si="16"/>
        <v>I007</v>
      </c>
      <c r="F1054" t="s">
        <v>8531</v>
      </c>
      <c r="G1054">
        <v>337118.25</v>
      </c>
      <c r="H1054">
        <v>337118.25</v>
      </c>
    </row>
    <row r="1055" spans="1:8" hidden="1" x14ac:dyDescent="0.25">
      <c r="A1055" t="s">
        <v>6802</v>
      </c>
      <c r="B1055" t="s">
        <v>8525</v>
      </c>
      <c r="C1055">
        <v>2022</v>
      </c>
      <c r="D1055" t="s">
        <v>8526</v>
      </c>
      <c r="E1055" t="str">
        <f t="shared" si="16"/>
        <v>I007</v>
      </c>
      <c r="F1055" t="s">
        <v>8531</v>
      </c>
      <c r="G1055">
        <v>565739.73</v>
      </c>
      <c r="H1055">
        <v>565739.73</v>
      </c>
    </row>
    <row r="1056" spans="1:8" hidden="1" x14ac:dyDescent="0.25">
      <c r="A1056" t="s">
        <v>6807</v>
      </c>
      <c r="B1056" t="s">
        <v>8525</v>
      </c>
      <c r="C1056">
        <v>2022</v>
      </c>
      <c r="D1056" t="s">
        <v>8526</v>
      </c>
      <c r="E1056" t="str">
        <f t="shared" si="16"/>
        <v>I007</v>
      </c>
      <c r="F1056" t="s">
        <v>8531</v>
      </c>
      <c r="G1056">
        <v>797103.26</v>
      </c>
      <c r="H1056">
        <v>797103.26</v>
      </c>
    </row>
    <row r="1057" spans="1:8" hidden="1" x14ac:dyDescent="0.25">
      <c r="A1057" t="s">
        <v>6812</v>
      </c>
      <c r="B1057" t="s">
        <v>8525</v>
      </c>
      <c r="C1057">
        <v>2022</v>
      </c>
      <c r="D1057" t="s">
        <v>8526</v>
      </c>
      <c r="E1057" t="str">
        <f t="shared" si="16"/>
        <v>I007</v>
      </c>
      <c r="F1057" t="s">
        <v>8531</v>
      </c>
      <c r="G1057">
        <v>505496.04</v>
      </c>
      <c r="H1057">
        <v>505496.04</v>
      </c>
    </row>
    <row r="1058" spans="1:8" hidden="1" x14ac:dyDescent="0.25">
      <c r="A1058" t="s">
        <v>6817</v>
      </c>
      <c r="B1058" t="s">
        <v>8525</v>
      </c>
      <c r="C1058">
        <v>2022</v>
      </c>
      <c r="D1058" t="s">
        <v>8526</v>
      </c>
      <c r="E1058" t="str">
        <f t="shared" si="16"/>
        <v>I007</v>
      </c>
      <c r="F1058" t="s">
        <v>8531</v>
      </c>
      <c r="G1058">
        <v>208660.72</v>
      </c>
      <c r="H1058">
        <v>208660.72</v>
      </c>
    </row>
    <row r="1059" spans="1:8" hidden="1" x14ac:dyDescent="0.25">
      <c r="A1059" t="s">
        <v>6822</v>
      </c>
      <c r="B1059" t="s">
        <v>8525</v>
      </c>
      <c r="C1059">
        <v>2022</v>
      </c>
      <c r="D1059" t="s">
        <v>8526</v>
      </c>
      <c r="E1059" t="str">
        <f t="shared" si="16"/>
        <v>I007</v>
      </c>
      <c r="F1059" t="s">
        <v>8531</v>
      </c>
      <c r="G1059">
        <v>706133.96</v>
      </c>
      <c r="H1059">
        <v>706133.96</v>
      </c>
    </row>
    <row r="1060" spans="1:8" hidden="1" x14ac:dyDescent="0.25">
      <c r="A1060" t="s">
        <v>6827</v>
      </c>
      <c r="B1060" t="s">
        <v>8525</v>
      </c>
      <c r="C1060">
        <v>2022</v>
      </c>
      <c r="D1060" t="s">
        <v>8526</v>
      </c>
      <c r="E1060" t="str">
        <f t="shared" si="16"/>
        <v>I007</v>
      </c>
      <c r="F1060" t="s">
        <v>8531</v>
      </c>
      <c r="G1060">
        <v>1395209.01</v>
      </c>
      <c r="H1060">
        <v>1395209.01</v>
      </c>
    </row>
    <row r="1061" spans="1:8" hidden="1" x14ac:dyDescent="0.25">
      <c r="A1061" t="s">
        <v>6832</v>
      </c>
      <c r="B1061" t="s">
        <v>8525</v>
      </c>
      <c r="C1061">
        <v>2012</v>
      </c>
      <c r="D1061" t="s">
        <v>8532</v>
      </c>
      <c r="E1061" t="str">
        <f t="shared" si="16"/>
        <v>U024</v>
      </c>
      <c r="F1061" t="s">
        <v>8552</v>
      </c>
      <c r="G1061">
        <v>28000000</v>
      </c>
      <c r="H1061">
        <v>27096205.620000001</v>
      </c>
    </row>
    <row r="1062" spans="1:8" hidden="1" x14ac:dyDescent="0.25">
      <c r="A1062" t="s">
        <v>6837</v>
      </c>
      <c r="B1062" t="s">
        <v>8525</v>
      </c>
      <c r="C1062">
        <v>2016</v>
      </c>
      <c r="D1062" t="s">
        <v>8526</v>
      </c>
      <c r="E1062" t="str">
        <f t="shared" si="16"/>
        <v>I003</v>
      </c>
      <c r="F1062" t="s">
        <v>8527</v>
      </c>
      <c r="G1062">
        <v>104610</v>
      </c>
      <c r="H1062">
        <v>99123.62</v>
      </c>
    </row>
    <row r="1063" spans="1:8" hidden="1" x14ac:dyDescent="0.25">
      <c r="A1063" t="s">
        <v>6844</v>
      </c>
      <c r="B1063" t="s">
        <v>8525</v>
      </c>
      <c r="C1063">
        <v>2016</v>
      </c>
      <c r="D1063" t="s">
        <v>8526</v>
      </c>
      <c r="E1063" t="str">
        <f t="shared" si="16"/>
        <v>I003</v>
      </c>
      <c r="F1063" t="s">
        <v>8527</v>
      </c>
      <c r="G1063">
        <v>21500</v>
      </c>
      <c r="H1063">
        <v>21485.38</v>
      </c>
    </row>
    <row r="1064" spans="1:8" hidden="1" x14ac:dyDescent="0.25">
      <c r="A1064" t="s">
        <v>6850</v>
      </c>
      <c r="B1064" t="s">
        <v>8525</v>
      </c>
      <c r="C1064">
        <v>2016</v>
      </c>
      <c r="D1064" t="s">
        <v>8528</v>
      </c>
      <c r="E1064" t="str">
        <f t="shared" si="16"/>
        <v>S020</v>
      </c>
      <c r="F1064" t="s">
        <v>8529</v>
      </c>
      <c r="G1064">
        <v>8540376</v>
      </c>
      <c r="H1064">
        <v>8540376</v>
      </c>
    </row>
    <row r="1065" spans="1:8" hidden="1" x14ac:dyDescent="0.25">
      <c r="A1065" t="s">
        <v>6854</v>
      </c>
      <c r="B1065" t="s">
        <v>8530</v>
      </c>
      <c r="C1065">
        <v>2016</v>
      </c>
      <c r="D1065" t="s">
        <v>8526</v>
      </c>
      <c r="E1065" t="str">
        <f t="shared" si="16"/>
        <v>I007</v>
      </c>
      <c r="F1065" t="s">
        <v>8531</v>
      </c>
      <c r="G1065">
        <v>1298076</v>
      </c>
      <c r="H1065">
        <v>1040835</v>
      </c>
    </row>
    <row r="1066" spans="1:8" hidden="1" x14ac:dyDescent="0.25">
      <c r="A1066" t="s">
        <v>6859</v>
      </c>
      <c r="B1066" t="s">
        <v>8530</v>
      </c>
      <c r="C1066">
        <v>2016</v>
      </c>
      <c r="D1066" t="s">
        <v>8526</v>
      </c>
      <c r="E1066" t="str">
        <f t="shared" si="16"/>
        <v>I007</v>
      </c>
      <c r="F1066" t="s">
        <v>8531</v>
      </c>
      <c r="G1066">
        <v>480769</v>
      </c>
      <c r="H1066">
        <v>399994.7</v>
      </c>
    </row>
    <row r="1067" spans="1:8" hidden="1" x14ac:dyDescent="0.25">
      <c r="A1067" t="s">
        <v>6864</v>
      </c>
      <c r="B1067" t="s">
        <v>8525</v>
      </c>
      <c r="C1067">
        <v>2017</v>
      </c>
      <c r="D1067" t="s">
        <v>8534</v>
      </c>
      <c r="E1067" t="str">
        <f t="shared" si="16"/>
        <v>U128</v>
      </c>
      <c r="F1067" t="s">
        <v>8562</v>
      </c>
      <c r="G1067">
        <v>3800000</v>
      </c>
      <c r="H1067">
        <v>3800000</v>
      </c>
    </row>
    <row r="1068" spans="1:8" hidden="1" x14ac:dyDescent="0.25">
      <c r="A1068" t="s">
        <v>6870</v>
      </c>
      <c r="B1068" t="s">
        <v>8530</v>
      </c>
      <c r="C1068">
        <v>2017</v>
      </c>
      <c r="D1068" t="s">
        <v>8542</v>
      </c>
      <c r="E1068" t="str">
        <f t="shared" si="16"/>
        <v>M001</v>
      </c>
      <c r="F1068" t="s">
        <v>8543</v>
      </c>
      <c r="G1068">
        <v>3300000</v>
      </c>
      <c r="H1068">
        <v>3295396.98</v>
      </c>
    </row>
    <row r="1069" spans="1:8" hidden="1" x14ac:dyDescent="0.25">
      <c r="A1069" t="s">
        <v>6874</v>
      </c>
      <c r="B1069" t="s">
        <v>8530</v>
      </c>
      <c r="C1069">
        <v>2018</v>
      </c>
      <c r="D1069" t="s">
        <v>8542</v>
      </c>
      <c r="E1069" t="str">
        <f t="shared" si="16"/>
        <v>M001</v>
      </c>
      <c r="F1069" t="s">
        <v>8543</v>
      </c>
      <c r="G1069">
        <v>1029723</v>
      </c>
      <c r="H1069">
        <v>1029723</v>
      </c>
    </row>
    <row r="1070" spans="1:8" hidden="1" x14ac:dyDescent="0.25">
      <c r="A1070" t="s">
        <v>6881</v>
      </c>
      <c r="B1070" t="s">
        <v>8525</v>
      </c>
      <c r="C1070">
        <v>2018</v>
      </c>
      <c r="D1070" t="s">
        <v>8526</v>
      </c>
      <c r="E1070" t="str">
        <f t="shared" si="16"/>
        <v>I004</v>
      </c>
      <c r="F1070" t="s">
        <v>8536</v>
      </c>
      <c r="G1070">
        <v>617322.30000000005</v>
      </c>
      <c r="H1070">
        <v>617322.30000000005</v>
      </c>
    </row>
    <row r="1071" spans="1:8" hidden="1" x14ac:dyDescent="0.25">
      <c r="A1071" t="s">
        <v>6888</v>
      </c>
      <c r="B1071" t="s">
        <v>8525</v>
      </c>
      <c r="C1071">
        <v>2018</v>
      </c>
      <c r="D1071" t="s">
        <v>8526</v>
      </c>
      <c r="E1071" t="str">
        <f t="shared" si="16"/>
        <v>I004</v>
      </c>
      <c r="F1071" t="s">
        <v>8536</v>
      </c>
      <c r="G1071">
        <v>274247.94</v>
      </c>
      <c r="H1071">
        <v>274247.94</v>
      </c>
    </row>
    <row r="1072" spans="1:8" hidden="1" x14ac:dyDescent="0.25">
      <c r="A1072" t="s">
        <v>6893</v>
      </c>
      <c r="B1072" t="s">
        <v>8525</v>
      </c>
      <c r="C1072">
        <v>2019</v>
      </c>
      <c r="D1072" t="s">
        <v>8526</v>
      </c>
      <c r="E1072" t="str">
        <f t="shared" si="16"/>
        <v>I004</v>
      </c>
      <c r="F1072" t="s">
        <v>8536</v>
      </c>
      <c r="G1072">
        <v>97347</v>
      </c>
      <c r="H1072">
        <v>97347</v>
      </c>
    </row>
    <row r="1073" spans="1:8" hidden="1" x14ac:dyDescent="0.25">
      <c r="A1073" t="s">
        <v>6898</v>
      </c>
      <c r="B1073" t="s">
        <v>8525</v>
      </c>
      <c r="C1073">
        <v>2019</v>
      </c>
      <c r="D1073" t="s">
        <v>8526</v>
      </c>
      <c r="E1073" t="str">
        <f t="shared" si="16"/>
        <v>I004</v>
      </c>
      <c r="F1073" t="s">
        <v>8536</v>
      </c>
      <c r="G1073">
        <v>440000</v>
      </c>
      <c r="H1073">
        <v>440000</v>
      </c>
    </row>
    <row r="1074" spans="1:8" hidden="1" x14ac:dyDescent="0.25">
      <c r="A1074" t="s">
        <v>6898</v>
      </c>
      <c r="B1074" t="s">
        <v>8546</v>
      </c>
      <c r="C1074">
        <v>2019</v>
      </c>
      <c r="D1074" t="s">
        <v>165</v>
      </c>
      <c r="E1074" t="str">
        <f t="shared" si="16"/>
        <v/>
      </c>
      <c r="F1074" t="s">
        <v>165</v>
      </c>
      <c r="G1074">
        <v>60000</v>
      </c>
      <c r="H1074">
        <v>60000</v>
      </c>
    </row>
    <row r="1075" spans="1:8" hidden="1" x14ac:dyDescent="0.25">
      <c r="A1075" t="s">
        <v>6898</v>
      </c>
      <c r="B1075" t="s">
        <v>8547</v>
      </c>
      <c r="C1075">
        <v>2019</v>
      </c>
      <c r="D1075" t="s">
        <v>165</v>
      </c>
      <c r="E1075" t="str">
        <f t="shared" si="16"/>
        <v/>
      </c>
      <c r="F1075" t="s">
        <v>165</v>
      </c>
      <c r="G1075">
        <v>500000</v>
      </c>
      <c r="H1075">
        <v>500000</v>
      </c>
    </row>
    <row r="1076" spans="1:8" hidden="1" x14ac:dyDescent="0.25">
      <c r="A1076" t="s">
        <v>6905</v>
      </c>
      <c r="B1076" t="s">
        <v>8530</v>
      </c>
      <c r="C1076">
        <v>2018</v>
      </c>
      <c r="D1076" t="s">
        <v>8542</v>
      </c>
      <c r="E1076" t="str">
        <f t="shared" si="16"/>
        <v>M001</v>
      </c>
      <c r="F1076" t="s">
        <v>8543</v>
      </c>
      <c r="G1076">
        <v>2271844</v>
      </c>
      <c r="H1076">
        <v>2271844</v>
      </c>
    </row>
    <row r="1077" spans="1:8" hidden="1" x14ac:dyDescent="0.25">
      <c r="A1077" t="s">
        <v>6915</v>
      </c>
      <c r="B1077" t="s">
        <v>8525</v>
      </c>
      <c r="C1077">
        <v>2019</v>
      </c>
      <c r="D1077" t="s">
        <v>8526</v>
      </c>
      <c r="E1077" t="str">
        <f t="shared" si="16"/>
        <v>I004</v>
      </c>
      <c r="F1077" t="s">
        <v>8536</v>
      </c>
      <c r="G1077">
        <v>2479988.36</v>
      </c>
      <c r="H1077">
        <v>2479988.36</v>
      </c>
    </row>
    <row r="1078" spans="1:8" hidden="1" x14ac:dyDescent="0.25">
      <c r="A1078" t="s">
        <v>6922</v>
      </c>
      <c r="B1078" t="s">
        <v>8525</v>
      </c>
      <c r="C1078">
        <v>2019</v>
      </c>
      <c r="D1078" t="s">
        <v>8526</v>
      </c>
      <c r="E1078" t="str">
        <f t="shared" si="16"/>
        <v>I004</v>
      </c>
      <c r="F1078" t="s">
        <v>8536</v>
      </c>
      <c r="G1078">
        <v>8700</v>
      </c>
      <c r="H1078">
        <v>8700</v>
      </c>
    </row>
    <row r="1079" spans="1:8" hidden="1" x14ac:dyDescent="0.25">
      <c r="A1079" t="s">
        <v>6929</v>
      </c>
      <c r="B1079" t="s">
        <v>8530</v>
      </c>
      <c r="C1079">
        <v>2016</v>
      </c>
      <c r="D1079" t="s">
        <v>8526</v>
      </c>
      <c r="E1079" t="str">
        <f t="shared" si="16"/>
        <v>I007</v>
      </c>
      <c r="F1079" t="s">
        <v>8531</v>
      </c>
      <c r="G1079">
        <v>56378.66</v>
      </c>
      <c r="H1079">
        <v>56378.66</v>
      </c>
    </row>
    <row r="1080" spans="1:8" hidden="1" x14ac:dyDescent="0.25">
      <c r="A1080" t="s">
        <v>6934</v>
      </c>
      <c r="B1080" t="s">
        <v>8530</v>
      </c>
      <c r="C1080">
        <v>2018</v>
      </c>
      <c r="D1080" t="s">
        <v>8526</v>
      </c>
      <c r="E1080" t="str">
        <f t="shared" si="16"/>
        <v>I007</v>
      </c>
      <c r="F1080" t="s">
        <v>8531</v>
      </c>
      <c r="G1080">
        <v>817307.69</v>
      </c>
      <c r="H1080">
        <v>817307.69</v>
      </c>
    </row>
    <row r="1081" spans="1:8" hidden="1" x14ac:dyDescent="0.25">
      <c r="A1081" t="s">
        <v>6939</v>
      </c>
      <c r="B1081" t="s">
        <v>8525</v>
      </c>
      <c r="C1081">
        <v>2020</v>
      </c>
      <c r="D1081" t="s">
        <v>8526</v>
      </c>
      <c r="E1081" t="str">
        <f t="shared" si="16"/>
        <v>I011</v>
      </c>
      <c r="F1081" t="s">
        <v>8540</v>
      </c>
      <c r="G1081">
        <v>3230704</v>
      </c>
      <c r="H1081">
        <v>3230704</v>
      </c>
    </row>
    <row r="1082" spans="1:8" hidden="1" x14ac:dyDescent="0.25">
      <c r="A1082" t="s">
        <v>6946</v>
      </c>
      <c r="B1082" t="s">
        <v>8530</v>
      </c>
      <c r="C1082">
        <v>2017</v>
      </c>
      <c r="D1082" t="s">
        <v>8526</v>
      </c>
      <c r="E1082" t="str">
        <f t="shared" si="16"/>
        <v>I007</v>
      </c>
      <c r="F1082" t="s">
        <v>8531</v>
      </c>
      <c r="G1082">
        <v>288461.53000000003</v>
      </c>
      <c r="H1082">
        <v>288461.53000000003</v>
      </c>
    </row>
    <row r="1083" spans="1:8" hidden="1" x14ac:dyDescent="0.25">
      <c r="A1083" t="s">
        <v>6950</v>
      </c>
      <c r="B1083" t="s">
        <v>8546</v>
      </c>
      <c r="C1083">
        <v>2020</v>
      </c>
      <c r="D1083" t="s">
        <v>165</v>
      </c>
      <c r="E1083" t="str">
        <f t="shared" si="16"/>
        <v/>
      </c>
      <c r="F1083" t="s">
        <v>165</v>
      </c>
      <c r="G1083">
        <v>14848</v>
      </c>
      <c r="H1083">
        <v>14848</v>
      </c>
    </row>
    <row r="1084" spans="1:8" hidden="1" x14ac:dyDescent="0.25">
      <c r="A1084" t="s">
        <v>6950</v>
      </c>
      <c r="B1084" t="s">
        <v>8525</v>
      </c>
      <c r="C1084">
        <v>2020</v>
      </c>
      <c r="D1084" t="s">
        <v>8526</v>
      </c>
      <c r="E1084" t="str">
        <f t="shared" si="16"/>
        <v>I004</v>
      </c>
      <c r="F1084" t="s">
        <v>8536</v>
      </c>
      <c r="G1084">
        <v>652602.32999999996</v>
      </c>
      <c r="H1084">
        <v>652602.32999999996</v>
      </c>
    </row>
    <row r="1085" spans="1:8" hidden="1" x14ac:dyDescent="0.25">
      <c r="A1085" t="s">
        <v>6959</v>
      </c>
      <c r="B1085" t="s">
        <v>8525</v>
      </c>
      <c r="C1085">
        <v>2020</v>
      </c>
      <c r="D1085" t="s">
        <v>8526</v>
      </c>
      <c r="E1085" t="str">
        <f t="shared" si="16"/>
        <v>I004</v>
      </c>
      <c r="F1085" t="s">
        <v>8536</v>
      </c>
      <c r="G1085">
        <v>143840</v>
      </c>
      <c r="H1085">
        <v>143840</v>
      </c>
    </row>
    <row r="1086" spans="1:8" hidden="1" x14ac:dyDescent="0.25">
      <c r="A1086" t="s">
        <v>6966</v>
      </c>
      <c r="B1086" t="s">
        <v>8525</v>
      </c>
      <c r="C1086">
        <v>2020</v>
      </c>
      <c r="D1086" t="s">
        <v>8526</v>
      </c>
      <c r="E1086" t="str">
        <f t="shared" si="16"/>
        <v>I004</v>
      </c>
      <c r="F1086" t="s">
        <v>8536</v>
      </c>
      <c r="G1086">
        <v>90000</v>
      </c>
      <c r="H1086">
        <v>90000</v>
      </c>
    </row>
    <row r="1087" spans="1:8" hidden="1" x14ac:dyDescent="0.25">
      <c r="A1087" t="s">
        <v>6973</v>
      </c>
      <c r="B1087" t="s">
        <v>8525</v>
      </c>
      <c r="C1087">
        <v>2020</v>
      </c>
      <c r="D1087" t="s">
        <v>8526</v>
      </c>
      <c r="E1087" t="str">
        <f t="shared" si="16"/>
        <v>I004</v>
      </c>
      <c r="F1087" t="s">
        <v>8536</v>
      </c>
      <c r="G1087">
        <v>134212</v>
      </c>
      <c r="H1087">
        <v>134212</v>
      </c>
    </row>
    <row r="1088" spans="1:8" hidden="1" x14ac:dyDescent="0.25">
      <c r="A1088" t="s">
        <v>6980</v>
      </c>
      <c r="B1088" t="s">
        <v>8525</v>
      </c>
      <c r="C1088">
        <v>2020</v>
      </c>
      <c r="D1088" t="s">
        <v>8526</v>
      </c>
      <c r="E1088" t="str">
        <f t="shared" si="16"/>
        <v>I004</v>
      </c>
      <c r="F1088" t="s">
        <v>8536</v>
      </c>
      <c r="G1088">
        <v>39440</v>
      </c>
      <c r="H1088">
        <v>39440</v>
      </c>
    </row>
    <row r="1089" spans="1:8" hidden="1" x14ac:dyDescent="0.25">
      <c r="A1089" t="s">
        <v>6987</v>
      </c>
      <c r="B1089" t="s">
        <v>8525</v>
      </c>
      <c r="C1089">
        <v>2020</v>
      </c>
      <c r="D1089" t="s">
        <v>8526</v>
      </c>
      <c r="E1089" t="str">
        <f t="shared" si="16"/>
        <v>I004</v>
      </c>
      <c r="F1089" t="s">
        <v>8536</v>
      </c>
      <c r="G1089">
        <v>35772.65</v>
      </c>
      <c r="H1089">
        <v>35772.65</v>
      </c>
    </row>
    <row r="1090" spans="1:8" hidden="1" x14ac:dyDescent="0.25">
      <c r="A1090" t="s">
        <v>6994</v>
      </c>
      <c r="B1090" t="s">
        <v>8530</v>
      </c>
      <c r="C1090">
        <v>2016</v>
      </c>
      <c r="D1090" t="s">
        <v>8526</v>
      </c>
      <c r="E1090" t="str">
        <f t="shared" ref="E1090:E1153" si="17">MID(F1090,1,4)</f>
        <v>I007</v>
      </c>
      <c r="F1090" t="s">
        <v>8531</v>
      </c>
      <c r="G1090">
        <v>961538.46</v>
      </c>
      <c r="H1090">
        <v>961538.46</v>
      </c>
    </row>
    <row r="1091" spans="1:8" hidden="1" x14ac:dyDescent="0.25">
      <c r="A1091" t="s">
        <v>6998</v>
      </c>
      <c r="B1091" t="s">
        <v>8530</v>
      </c>
      <c r="C1091">
        <v>2016</v>
      </c>
      <c r="D1091" t="s">
        <v>8526</v>
      </c>
      <c r="E1091" t="str">
        <f t="shared" si="17"/>
        <v>I007</v>
      </c>
      <c r="F1091" t="s">
        <v>8531</v>
      </c>
      <c r="G1091">
        <v>961538.46</v>
      </c>
      <c r="H1091">
        <v>961538.46</v>
      </c>
    </row>
    <row r="1092" spans="1:8" hidden="1" x14ac:dyDescent="0.25">
      <c r="A1092" t="s">
        <v>7002</v>
      </c>
      <c r="B1092" t="s">
        <v>8525</v>
      </c>
      <c r="C1092">
        <v>2021</v>
      </c>
      <c r="D1092" t="s">
        <v>8526</v>
      </c>
      <c r="E1092" t="str">
        <f t="shared" si="17"/>
        <v>I011</v>
      </c>
      <c r="F1092" t="s">
        <v>8540</v>
      </c>
      <c r="G1092">
        <v>38920000</v>
      </c>
      <c r="H1092">
        <v>40279735.630000003</v>
      </c>
    </row>
    <row r="1093" spans="1:8" hidden="1" x14ac:dyDescent="0.25">
      <c r="A1093" t="s">
        <v>7007</v>
      </c>
      <c r="B1093" t="s">
        <v>8525</v>
      </c>
      <c r="C1093">
        <v>2021</v>
      </c>
      <c r="D1093" t="s">
        <v>8526</v>
      </c>
      <c r="E1093" t="str">
        <f t="shared" si="17"/>
        <v>I011</v>
      </c>
      <c r="F1093" t="s">
        <v>8540</v>
      </c>
      <c r="G1093">
        <v>100000000</v>
      </c>
      <c r="H1093">
        <v>100000000</v>
      </c>
    </row>
    <row r="1094" spans="1:8" hidden="1" x14ac:dyDescent="0.25">
      <c r="A1094" t="s">
        <v>7012</v>
      </c>
      <c r="B1094" t="s">
        <v>8525</v>
      </c>
      <c r="C1094">
        <v>2021</v>
      </c>
      <c r="D1094" t="s">
        <v>8526</v>
      </c>
      <c r="E1094" t="str">
        <f t="shared" si="17"/>
        <v>I011</v>
      </c>
      <c r="F1094" t="s">
        <v>8540</v>
      </c>
      <c r="G1094">
        <v>1000000</v>
      </c>
      <c r="H1094">
        <v>1000000</v>
      </c>
    </row>
    <row r="1095" spans="1:8" hidden="1" x14ac:dyDescent="0.25">
      <c r="A1095" t="s">
        <v>7017</v>
      </c>
      <c r="B1095" t="s">
        <v>8530</v>
      </c>
      <c r="C1095">
        <v>2015</v>
      </c>
      <c r="D1095" t="s">
        <v>8526</v>
      </c>
      <c r="E1095" t="str">
        <f t="shared" si="17"/>
        <v>I007</v>
      </c>
      <c r="F1095" t="s">
        <v>8531</v>
      </c>
      <c r="G1095">
        <v>716912.59</v>
      </c>
      <c r="H1095">
        <v>663376.75</v>
      </c>
    </row>
    <row r="1096" spans="1:8" hidden="1" x14ac:dyDescent="0.25">
      <c r="A1096" t="s">
        <v>7022</v>
      </c>
      <c r="B1096" t="s">
        <v>8530</v>
      </c>
      <c r="C1096">
        <v>2018</v>
      </c>
      <c r="D1096" t="s">
        <v>8526</v>
      </c>
      <c r="E1096" t="str">
        <f t="shared" si="17"/>
        <v>I007</v>
      </c>
      <c r="F1096" t="s">
        <v>8531</v>
      </c>
      <c r="G1096">
        <v>3365384.62</v>
      </c>
      <c r="H1096">
        <v>3326067.1</v>
      </c>
    </row>
    <row r="1097" spans="1:8" hidden="1" x14ac:dyDescent="0.25">
      <c r="A1097" t="s">
        <v>7027</v>
      </c>
      <c r="B1097" t="s">
        <v>8530</v>
      </c>
      <c r="C1097">
        <v>2018</v>
      </c>
      <c r="D1097" t="s">
        <v>8526</v>
      </c>
      <c r="E1097" t="str">
        <f t="shared" si="17"/>
        <v>I007</v>
      </c>
      <c r="F1097" t="s">
        <v>8531</v>
      </c>
      <c r="G1097">
        <v>2500000</v>
      </c>
      <c r="H1097">
        <v>2500000</v>
      </c>
    </row>
    <row r="1098" spans="1:8" hidden="1" x14ac:dyDescent="0.25">
      <c r="A1098" t="s">
        <v>7032</v>
      </c>
      <c r="B1098" t="s">
        <v>8525</v>
      </c>
      <c r="C1098">
        <v>2021</v>
      </c>
      <c r="D1098" t="s">
        <v>8534</v>
      </c>
      <c r="E1098" t="str">
        <f t="shared" si="17"/>
        <v>U093</v>
      </c>
      <c r="F1098" t="s">
        <v>8539</v>
      </c>
      <c r="G1098">
        <v>9261170</v>
      </c>
      <c r="H1098">
        <v>9132217.5800000001</v>
      </c>
    </row>
    <row r="1099" spans="1:8" hidden="1" x14ac:dyDescent="0.25">
      <c r="A1099" t="s">
        <v>7038</v>
      </c>
      <c r="B1099" t="s">
        <v>8525</v>
      </c>
      <c r="C1099">
        <v>2021</v>
      </c>
      <c r="D1099" t="s">
        <v>8550</v>
      </c>
      <c r="E1099" t="str">
        <f t="shared" si="17"/>
        <v>E012</v>
      </c>
      <c r="F1099" t="s">
        <v>8563</v>
      </c>
      <c r="G1099">
        <v>1130230</v>
      </c>
      <c r="H1099">
        <v>1130230</v>
      </c>
    </row>
    <row r="1100" spans="1:8" hidden="1" x14ac:dyDescent="0.25">
      <c r="A1100" t="s">
        <v>7046</v>
      </c>
      <c r="B1100" t="s">
        <v>8525</v>
      </c>
      <c r="C1100">
        <v>2021</v>
      </c>
      <c r="D1100" t="s">
        <v>8534</v>
      </c>
      <c r="E1100" t="str">
        <f t="shared" si="17"/>
        <v>U093</v>
      </c>
      <c r="F1100" t="s">
        <v>8539</v>
      </c>
      <c r="G1100">
        <v>5244325.1900000004</v>
      </c>
      <c r="H1100">
        <v>5162940.63</v>
      </c>
    </row>
    <row r="1101" spans="1:8" hidden="1" x14ac:dyDescent="0.25">
      <c r="A1101" t="s">
        <v>7055</v>
      </c>
      <c r="B1101" t="s">
        <v>8530</v>
      </c>
      <c r="C1101">
        <v>2018</v>
      </c>
      <c r="D1101" t="s">
        <v>8526</v>
      </c>
      <c r="E1101" t="str">
        <f t="shared" si="17"/>
        <v>I007</v>
      </c>
      <c r="F1101" t="s">
        <v>8531</v>
      </c>
      <c r="G1101">
        <v>3365384.62</v>
      </c>
      <c r="H1101">
        <v>3365384.62</v>
      </c>
    </row>
    <row r="1102" spans="1:8" hidden="1" x14ac:dyDescent="0.25">
      <c r="A1102" t="s">
        <v>7060</v>
      </c>
      <c r="B1102" t="s">
        <v>8530</v>
      </c>
      <c r="C1102">
        <v>2018</v>
      </c>
      <c r="D1102" t="s">
        <v>8526</v>
      </c>
      <c r="E1102" t="str">
        <f t="shared" si="17"/>
        <v>I007</v>
      </c>
      <c r="F1102" t="s">
        <v>8531</v>
      </c>
      <c r="G1102">
        <v>3365384.62</v>
      </c>
      <c r="H1102">
        <v>3365384.62</v>
      </c>
    </row>
    <row r="1103" spans="1:8" hidden="1" x14ac:dyDescent="0.25">
      <c r="A1103" t="s">
        <v>7064</v>
      </c>
      <c r="B1103" t="s">
        <v>8525</v>
      </c>
      <c r="C1103">
        <v>2021</v>
      </c>
      <c r="D1103" t="s">
        <v>8526</v>
      </c>
      <c r="E1103" t="str">
        <f t="shared" si="17"/>
        <v>I007</v>
      </c>
      <c r="F1103" t="s">
        <v>8531</v>
      </c>
      <c r="G1103">
        <v>2733817.97</v>
      </c>
      <c r="H1103">
        <v>2925040.75</v>
      </c>
    </row>
    <row r="1104" spans="1:8" hidden="1" x14ac:dyDescent="0.25">
      <c r="A1104" t="s">
        <v>7069</v>
      </c>
      <c r="B1104" t="s">
        <v>8525</v>
      </c>
      <c r="C1104">
        <v>2020</v>
      </c>
      <c r="D1104" t="s">
        <v>8526</v>
      </c>
      <c r="E1104" t="str">
        <f t="shared" si="17"/>
        <v>I007</v>
      </c>
      <c r="F1104" t="s">
        <v>8531</v>
      </c>
      <c r="G1104">
        <v>859333.86</v>
      </c>
      <c r="H1104">
        <v>850389.24</v>
      </c>
    </row>
    <row r="1105" spans="1:8" hidden="1" x14ac:dyDescent="0.25">
      <c r="A1105" t="s">
        <v>7074</v>
      </c>
      <c r="B1105" t="s">
        <v>8525</v>
      </c>
      <c r="C1105">
        <v>2021</v>
      </c>
      <c r="D1105" t="s">
        <v>8526</v>
      </c>
      <c r="E1105" t="str">
        <f t="shared" si="17"/>
        <v>I004</v>
      </c>
      <c r="F1105" t="s">
        <v>8536</v>
      </c>
      <c r="G1105">
        <v>83966.6</v>
      </c>
      <c r="H1105">
        <v>83966.6</v>
      </c>
    </row>
    <row r="1106" spans="1:8" hidden="1" x14ac:dyDescent="0.25">
      <c r="A1106" t="s">
        <v>7081</v>
      </c>
      <c r="B1106" t="s">
        <v>8525</v>
      </c>
      <c r="C1106">
        <v>2021</v>
      </c>
      <c r="D1106" t="s">
        <v>8526</v>
      </c>
      <c r="E1106" t="str">
        <f t="shared" si="17"/>
        <v>I004</v>
      </c>
      <c r="F1106" t="s">
        <v>8536</v>
      </c>
      <c r="G1106">
        <v>63684</v>
      </c>
      <c r="H1106">
        <v>63684</v>
      </c>
    </row>
    <row r="1107" spans="1:8" hidden="1" x14ac:dyDescent="0.25">
      <c r="A1107" t="s">
        <v>7088</v>
      </c>
      <c r="B1107" t="s">
        <v>8525</v>
      </c>
      <c r="C1107">
        <v>2021</v>
      </c>
      <c r="D1107" t="s">
        <v>8526</v>
      </c>
      <c r="E1107" t="str">
        <f t="shared" si="17"/>
        <v>I004</v>
      </c>
      <c r="F1107" t="s">
        <v>8536</v>
      </c>
      <c r="G1107">
        <v>3800006.32</v>
      </c>
      <c r="H1107">
        <v>3800006.32</v>
      </c>
    </row>
    <row r="1108" spans="1:8" hidden="1" x14ac:dyDescent="0.25">
      <c r="A1108" t="s">
        <v>7095</v>
      </c>
      <c r="B1108" t="s">
        <v>8525</v>
      </c>
      <c r="C1108">
        <v>2021</v>
      </c>
      <c r="D1108" t="s">
        <v>8526</v>
      </c>
      <c r="E1108" t="str">
        <f t="shared" si="17"/>
        <v>I012</v>
      </c>
      <c r="F1108" t="s">
        <v>8537</v>
      </c>
      <c r="G1108">
        <v>5457349.2599999998</v>
      </c>
      <c r="H1108">
        <v>5454879.5099999998</v>
      </c>
    </row>
    <row r="1109" spans="1:8" hidden="1" x14ac:dyDescent="0.25">
      <c r="A1109" t="s">
        <v>7102</v>
      </c>
      <c r="B1109" t="s">
        <v>8525</v>
      </c>
      <c r="C1109">
        <v>2021</v>
      </c>
      <c r="D1109" t="s">
        <v>8526</v>
      </c>
      <c r="E1109" t="str">
        <f t="shared" si="17"/>
        <v>I012</v>
      </c>
      <c r="F1109" t="s">
        <v>8537</v>
      </c>
      <c r="G1109">
        <v>5359619.3099999996</v>
      </c>
      <c r="H1109">
        <v>5358899.74</v>
      </c>
    </row>
    <row r="1110" spans="1:8" hidden="1" x14ac:dyDescent="0.25">
      <c r="A1110" t="s">
        <v>7109</v>
      </c>
      <c r="B1110" t="s">
        <v>8525</v>
      </c>
      <c r="C1110">
        <v>2021</v>
      </c>
      <c r="D1110" t="s">
        <v>8534</v>
      </c>
      <c r="E1110" t="str">
        <f t="shared" si="17"/>
        <v>U093</v>
      </c>
      <c r="F1110" t="s">
        <v>8539</v>
      </c>
      <c r="G1110">
        <v>9926178.5999999996</v>
      </c>
      <c r="H1110">
        <v>9923771.1999999993</v>
      </c>
    </row>
    <row r="1111" spans="1:8" hidden="1" x14ac:dyDescent="0.25">
      <c r="A1111" t="s">
        <v>7113</v>
      </c>
      <c r="B1111" t="s">
        <v>8525</v>
      </c>
      <c r="C1111">
        <v>2021</v>
      </c>
      <c r="D1111" t="s">
        <v>8534</v>
      </c>
      <c r="E1111" t="str">
        <f t="shared" si="17"/>
        <v>U093</v>
      </c>
      <c r="F1111" t="s">
        <v>8539</v>
      </c>
      <c r="G1111">
        <v>4801951.1100000003</v>
      </c>
      <c r="H1111">
        <v>4801947.8899999997</v>
      </c>
    </row>
    <row r="1112" spans="1:8" hidden="1" x14ac:dyDescent="0.25">
      <c r="A1112" t="s">
        <v>7122</v>
      </c>
      <c r="B1112" t="s">
        <v>8525</v>
      </c>
      <c r="C1112">
        <v>2021</v>
      </c>
      <c r="D1112" t="s">
        <v>8534</v>
      </c>
      <c r="E1112" t="str">
        <f t="shared" si="17"/>
        <v>U093</v>
      </c>
      <c r="F1112" t="s">
        <v>8539</v>
      </c>
      <c r="G1112">
        <v>9929129.4600000009</v>
      </c>
      <c r="H1112">
        <v>9929115.3900000006</v>
      </c>
    </row>
    <row r="1113" spans="1:8" hidden="1" x14ac:dyDescent="0.25">
      <c r="A1113" t="s">
        <v>7131</v>
      </c>
      <c r="B1113" t="s">
        <v>8525</v>
      </c>
      <c r="C1113">
        <v>2021</v>
      </c>
      <c r="D1113" t="s">
        <v>8534</v>
      </c>
      <c r="E1113" t="str">
        <f t="shared" si="17"/>
        <v>U093</v>
      </c>
      <c r="F1113" t="s">
        <v>8539</v>
      </c>
      <c r="G1113">
        <v>2366947.59</v>
      </c>
      <c r="H1113">
        <v>1538764.18</v>
      </c>
    </row>
    <row r="1114" spans="1:8" hidden="1" x14ac:dyDescent="0.25">
      <c r="A1114" t="s">
        <v>7138</v>
      </c>
      <c r="B1114" t="s">
        <v>8525</v>
      </c>
      <c r="C1114">
        <v>2021</v>
      </c>
      <c r="D1114" t="s">
        <v>8526</v>
      </c>
      <c r="E1114" t="str">
        <f t="shared" si="17"/>
        <v>I012</v>
      </c>
      <c r="F1114" t="s">
        <v>8537</v>
      </c>
      <c r="G1114">
        <v>14163599.01</v>
      </c>
      <c r="H1114">
        <v>14163597.529999999</v>
      </c>
    </row>
    <row r="1115" spans="1:8" hidden="1" x14ac:dyDescent="0.25">
      <c r="A1115" t="s">
        <v>7145</v>
      </c>
      <c r="B1115" t="s">
        <v>8530</v>
      </c>
      <c r="C1115">
        <v>2018</v>
      </c>
      <c r="D1115" t="s">
        <v>8526</v>
      </c>
      <c r="E1115" t="str">
        <f t="shared" si="17"/>
        <v>I008</v>
      </c>
      <c r="F1115" t="s">
        <v>8538</v>
      </c>
      <c r="G1115">
        <v>469937.87</v>
      </c>
      <c r="H1115">
        <v>450934.35</v>
      </c>
    </row>
    <row r="1116" spans="1:8" hidden="1" x14ac:dyDescent="0.25">
      <c r="A1116" t="s">
        <v>7149</v>
      </c>
      <c r="B1116" t="s">
        <v>8525</v>
      </c>
      <c r="C1116">
        <v>2021</v>
      </c>
      <c r="D1116" t="s">
        <v>8526</v>
      </c>
      <c r="E1116" t="str">
        <f t="shared" si="17"/>
        <v>I007</v>
      </c>
      <c r="F1116" t="s">
        <v>8531</v>
      </c>
      <c r="G1116">
        <v>241844.98</v>
      </c>
      <c r="H1116">
        <v>241844.98</v>
      </c>
    </row>
    <row r="1117" spans="1:8" hidden="1" x14ac:dyDescent="0.25">
      <c r="A1117" t="s">
        <v>7154</v>
      </c>
      <c r="B1117" t="s">
        <v>8525</v>
      </c>
      <c r="C1117">
        <v>2021</v>
      </c>
      <c r="D1117" t="s">
        <v>8534</v>
      </c>
      <c r="E1117" t="str">
        <f t="shared" si="17"/>
        <v>U093</v>
      </c>
      <c r="F1117" t="s">
        <v>8539</v>
      </c>
      <c r="G1117">
        <v>9461390.1600000001</v>
      </c>
      <c r="H1117">
        <v>9461390.1400000006</v>
      </c>
    </row>
    <row r="1118" spans="1:8" hidden="1" x14ac:dyDescent="0.25">
      <c r="A1118" t="s">
        <v>7163</v>
      </c>
      <c r="B1118" t="s">
        <v>8525</v>
      </c>
      <c r="C1118">
        <v>2021</v>
      </c>
      <c r="D1118" t="s">
        <v>8534</v>
      </c>
      <c r="E1118" t="str">
        <f t="shared" si="17"/>
        <v>U093</v>
      </c>
      <c r="F1118" t="s">
        <v>8539</v>
      </c>
      <c r="G1118">
        <v>5463514.3799999999</v>
      </c>
      <c r="H1118">
        <v>1646149.78</v>
      </c>
    </row>
    <row r="1119" spans="1:8" hidden="1" x14ac:dyDescent="0.25">
      <c r="A1119" t="s">
        <v>7171</v>
      </c>
      <c r="B1119" t="s">
        <v>8525</v>
      </c>
      <c r="C1119">
        <v>2021</v>
      </c>
      <c r="D1119" t="s">
        <v>8526</v>
      </c>
      <c r="E1119" t="str">
        <f t="shared" si="17"/>
        <v>I012</v>
      </c>
      <c r="F1119" t="s">
        <v>8537</v>
      </c>
      <c r="G1119">
        <v>5559917.0199999996</v>
      </c>
      <c r="H1119">
        <v>5471183.0999999996</v>
      </c>
    </row>
    <row r="1120" spans="1:8" hidden="1" x14ac:dyDescent="0.25">
      <c r="A1120" t="s">
        <v>7177</v>
      </c>
      <c r="B1120" t="s">
        <v>8525</v>
      </c>
      <c r="C1120">
        <v>2021</v>
      </c>
      <c r="D1120" t="s">
        <v>8534</v>
      </c>
      <c r="E1120" t="str">
        <f t="shared" si="17"/>
        <v>U093</v>
      </c>
      <c r="F1120" t="s">
        <v>8539</v>
      </c>
      <c r="G1120">
        <v>3500000</v>
      </c>
      <c r="H1120">
        <v>1747535.27</v>
      </c>
    </row>
    <row r="1121" spans="1:8" hidden="1" x14ac:dyDescent="0.25">
      <c r="A1121" t="s">
        <v>7185</v>
      </c>
      <c r="B1121" t="s">
        <v>8525</v>
      </c>
      <c r="C1121">
        <v>2021</v>
      </c>
      <c r="D1121" t="s">
        <v>8555</v>
      </c>
      <c r="E1121" t="str">
        <f t="shared" si="17"/>
        <v>K003</v>
      </c>
      <c r="F1121" t="s">
        <v>8564</v>
      </c>
      <c r="G1121">
        <v>1786363.48</v>
      </c>
      <c r="H1121">
        <v>1748819.93</v>
      </c>
    </row>
    <row r="1122" spans="1:8" hidden="1" x14ac:dyDescent="0.25">
      <c r="A1122" t="s">
        <v>7192</v>
      </c>
      <c r="B1122" t="s">
        <v>8525</v>
      </c>
      <c r="C1122">
        <v>2021</v>
      </c>
      <c r="D1122" t="s">
        <v>8526</v>
      </c>
      <c r="E1122" t="str">
        <f t="shared" si="17"/>
        <v>I007</v>
      </c>
      <c r="F1122" t="s">
        <v>8531</v>
      </c>
      <c r="G1122">
        <v>1669609.15</v>
      </c>
      <c r="H1122">
        <v>1669609.15</v>
      </c>
    </row>
    <row r="1123" spans="1:8" hidden="1" x14ac:dyDescent="0.25">
      <c r="A1123" t="s">
        <v>7197</v>
      </c>
      <c r="B1123" t="s">
        <v>8525</v>
      </c>
      <c r="C1123">
        <v>2022</v>
      </c>
      <c r="D1123" t="s">
        <v>8526</v>
      </c>
      <c r="E1123" t="str">
        <f t="shared" si="17"/>
        <v>I004</v>
      </c>
      <c r="F1123" t="s">
        <v>8536</v>
      </c>
      <c r="G1123">
        <v>99760</v>
      </c>
      <c r="H1123">
        <v>99760</v>
      </c>
    </row>
    <row r="1124" spans="1:8" hidden="1" x14ac:dyDescent="0.25">
      <c r="A1124" t="s">
        <v>7204</v>
      </c>
      <c r="B1124" t="s">
        <v>8525</v>
      </c>
      <c r="C1124">
        <v>2022</v>
      </c>
      <c r="D1124" t="s">
        <v>8526</v>
      </c>
      <c r="E1124" t="str">
        <f t="shared" si="17"/>
        <v>I004</v>
      </c>
      <c r="F1124" t="s">
        <v>8536</v>
      </c>
      <c r="G1124">
        <v>299280</v>
      </c>
      <c r="H1124">
        <v>299280</v>
      </c>
    </row>
    <row r="1125" spans="1:8" hidden="1" x14ac:dyDescent="0.25">
      <c r="A1125" t="s">
        <v>7209</v>
      </c>
      <c r="B1125" t="s">
        <v>8525</v>
      </c>
      <c r="C1125">
        <v>2022</v>
      </c>
      <c r="D1125" t="s">
        <v>8526</v>
      </c>
      <c r="E1125" t="str">
        <f t="shared" si="17"/>
        <v>I004</v>
      </c>
      <c r="F1125" t="s">
        <v>8536</v>
      </c>
      <c r="G1125">
        <v>112230</v>
      </c>
      <c r="H1125">
        <v>112230</v>
      </c>
    </row>
    <row r="1126" spans="1:8" hidden="1" x14ac:dyDescent="0.25">
      <c r="A1126" t="s">
        <v>7214</v>
      </c>
      <c r="B1126" t="s">
        <v>8525</v>
      </c>
      <c r="C1126">
        <v>2022</v>
      </c>
      <c r="D1126" t="s">
        <v>8526</v>
      </c>
      <c r="E1126" t="str">
        <f t="shared" si="17"/>
        <v>I011</v>
      </c>
      <c r="F1126" t="s">
        <v>8540</v>
      </c>
      <c r="G1126">
        <v>3046865.88</v>
      </c>
      <c r="H1126">
        <v>3046865.88</v>
      </c>
    </row>
    <row r="1127" spans="1:8" hidden="1" x14ac:dyDescent="0.25">
      <c r="A1127" t="s">
        <v>7221</v>
      </c>
      <c r="B1127" t="s">
        <v>8525</v>
      </c>
      <c r="C1127">
        <v>2022</v>
      </c>
      <c r="D1127" t="s">
        <v>8526</v>
      </c>
      <c r="E1127" t="str">
        <f t="shared" si="17"/>
        <v>I011</v>
      </c>
      <c r="F1127" t="s">
        <v>8540</v>
      </c>
      <c r="G1127">
        <v>10289922.93</v>
      </c>
      <c r="H1127">
        <v>10289922.93</v>
      </c>
    </row>
    <row r="1128" spans="1:8" hidden="1" x14ac:dyDescent="0.25">
      <c r="A1128" t="s">
        <v>7224</v>
      </c>
      <c r="B1128" t="s">
        <v>8525</v>
      </c>
      <c r="C1128">
        <v>2022</v>
      </c>
      <c r="D1128" t="s">
        <v>8526</v>
      </c>
      <c r="E1128" t="str">
        <f t="shared" si="17"/>
        <v>I011</v>
      </c>
      <c r="F1128" t="s">
        <v>8540</v>
      </c>
      <c r="G1128">
        <v>6118705.7599999998</v>
      </c>
      <c r="H1128">
        <v>6118705.7599999998</v>
      </c>
    </row>
    <row r="1129" spans="1:8" hidden="1" x14ac:dyDescent="0.25">
      <c r="A1129" t="s">
        <v>7228</v>
      </c>
      <c r="B1129" t="s">
        <v>8525</v>
      </c>
      <c r="C1129">
        <v>2022</v>
      </c>
      <c r="D1129" t="s">
        <v>8526</v>
      </c>
      <c r="E1129" t="str">
        <f t="shared" si="17"/>
        <v>I011</v>
      </c>
      <c r="F1129" t="s">
        <v>8540</v>
      </c>
      <c r="G1129">
        <v>80000000</v>
      </c>
      <c r="H1129">
        <v>80000000</v>
      </c>
    </row>
    <row r="1130" spans="1:8" hidden="1" x14ac:dyDescent="0.25">
      <c r="A1130" t="s">
        <v>7232</v>
      </c>
      <c r="B1130" t="s">
        <v>8525</v>
      </c>
      <c r="C1130">
        <v>2022</v>
      </c>
      <c r="D1130" t="s">
        <v>8526</v>
      </c>
      <c r="E1130" t="str">
        <f t="shared" si="17"/>
        <v>I008</v>
      </c>
      <c r="F1130" t="s">
        <v>8538</v>
      </c>
      <c r="G1130">
        <v>1400339</v>
      </c>
      <c r="H1130">
        <v>1400339</v>
      </c>
    </row>
    <row r="1131" spans="1:8" hidden="1" x14ac:dyDescent="0.25">
      <c r="A1131" t="s">
        <v>7236</v>
      </c>
      <c r="B1131" t="s">
        <v>8530</v>
      </c>
      <c r="C1131">
        <v>2016</v>
      </c>
      <c r="D1131" t="s">
        <v>8526</v>
      </c>
      <c r="E1131" t="str">
        <f t="shared" si="17"/>
        <v>I008</v>
      </c>
      <c r="F1131" t="s">
        <v>8538</v>
      </c>
      <c r="G1131">
        <v>1462800.98</v>
      </c>
      <c r="H1131">
        <v>1462800.98</v>
      </c>
    </row>
    <row r="1132" spans="1:8" hidden="1" x14ac:dyDescent="0.25">
      <c r="A1132" t="s">
        <v>7239</v>
      </c>
      <c r="B1132" t="s">
        <v>8525</v>
      </c>
      <c r="C1132">
        <v>2022</v>
      </c>
      <c r="D1132" t="s">
        <v>8526</v>
      </c>
      <c r="E1132" t="str">
        <f t="shared" si="17"/>
        <v>I012</v>
      </c>
      <c r="F1132" t="s">
        <v>8537</v>
      </c>
      <c r="G1132">
        <v>28359984.719999999</v>
      </c>
      <c r="H1132">
        <v>28359984.719999999</v>
      </c>
    </row>
    <row r="1133" spans="1:8" hidden="1" x14ac:dyDescent="0.25">
      <c r="A1133" t="s">
        <v>7245</v>
      </c>
      <c r="B1133" t="s">
        <v>8525</v>
      </c>
      <c r="C1133">
        <v>2022</v>
      </c>
      <c r="D1133" t="s">
        <v>8526</v>
      </c>
      <c r="E1133" t="str">
        <f t="shared" si="17"/>
        <v>I007</v>
      </c>
      <c r="F1133" t="s">
        <v>8531</v>
      </c>
      <c r="G1133">
        <v>466445.35</v>
      </c>
      <c r="H1133">
        <v>466445.35</v>
      </c>
    </row>
    <row r="1134" spans="1:8" hidden="1" x14ac:dyDescent="0.25">
      <c r="A1134" t="s">
        <v>7250</v>
      </c>
      <c r="B1134" t="s">
        <v>8525</v>
      </c>
      <c r="C1134">
        <v>2022</v>
      </c>
      <c r="D1134" t="s">
        <v>8526</v>
      </c>
      <c r="E1134" t="str">
        <f t="shared" si="17"/>
        <v>I008</v>
      </c>
      <c r="F1134" t="s">
        <v>8538</v>
      </c>
      <c r="G1134">
        <v>3402298</v>
      </c>
      <c r="H1134">
        <v>3402298</v>
      </c>
    </row>
    <row r="1135" spans="1:8" hidden="1" x14ac:dyDescent="0.25">
      <c r="A1135" t="s">
        <v>7255</v>
      </c>
      <c r="B1135" t="s">
        <v>8525</v>
      </c>
      <c r="C1135">
        <v>2022</v>
      </c>
      <c r="D1135" t="s">
        <v>8526</v>
      </c>
      <c r="E1135" t="str">
        <f t="shared" si="17"/>
        <v>I007</v>
      </c>
      <c r="F1135" t="s">
        <v>8531</v>
      </c>
      <c r="G1135">
        <v>347368.19</v>
      </c>
      <c r="H1135">
        <v>347368.19</v>
      </c>
    </row>
    <row r="1136" spans="1:8" hidden="1" x14ac:dyDescent="0.25">
      <c r="A1136" t="s">
        <v>7260</v>
      </c>
      <c r="B1136" t="s">
        <v>8525</v>
      </c>
      <c r="C1136">
        <v>2022</v>
      </c>
      <c r="D1136" t="s">
        <v>8526</v>
      </c>
      <c r="E1136" t="str">
        <f t="shared" si="17"/>
        <v>I007</v>
      </c>
      <c r="F1136" t="s">
        <v>8531</v>
      </c>
      <c r="G1136">
        <v>325618.82</v>
      </c>
      <c r="H1136">
        <v>325618.82</v>
      </c>
    </row>
    <row r="1137" spans="1:8" hidden="1" x14ac:dyDescent="0.25">
      <c r="A1137" t="s">
        <v>7265</v>
      </c>
      <c r="B1137" t="s">
        <v>8525</v>
      </c>
      <c r="C1137">
        <v>2022</v>
      </c>
      <c r="D1137" t="s">
        <v>8526</v>
      </c>
      <c r="E1137" t="str">
        <f t="shared" si="17"/>
        <v>I007</v>
      </c>
      <c r="F1137" t="s">
        <v>8531</v>
      </c>
      <c r="G1137">
        <v>360982.15</v>
      </c>
      <c r="H1137">
        <v>360982.15</v>
      </c>
    </row>
    <row r="1138" spans="1:8" hidden="1" x14ac:dyDescent="0.25">
      <c r="A1138" t="s">
        <v>7270</v>
      </c>
      <c r="B1138" t="s">
        <v>8525</v>
      </c>
      <c r="C1138">
        <v>2022</v>
      </c>
      <c r="D1138" t="s">
        <v>8526</v>
      </c>
      <c r="E1138" t="str">
        <f t="shared" si="17"/>
        <v>I007</v>
      </c>
      <c r="F1138" t="s">
        <v>8531</v>
      </c>
      <c r="G1138">
        <v>139018.01</v>
      </c>
      <c r="H1138">
        <v>139018.01</v>
      </c>
    </row>
    <row r="1139" spans="1:8" hidden="1" x14ac:dyDescent="0.25">
      <c r="A1139" t="s">
        <v>7275</v>
      </c>
      <c r="B1139" t="s">
        <v>8525</v>
      </c>
      <c r="C1139">
        <v>2022</v>
      </c>
      <c r="D1139" t="s">
        <v>8526</v>
      </c>
      <c r="E1139" t="str">
        <f t="shared" si="17"/>
        <v>I007</v>
      </c>
      <c r="F1139" t="s">
        <v>8531</v>
      </c>
      <c r="G1139">
        <v>1493175.63</v>
      </c>
      <c r="H1139">
        <v>1493175.63</v>
      </c>
    </row>
    <row r="1140" spans="1:8" hidden="1" x14ac:dyDescent="0.25">
      <c r="A1140" t="s">
        <v>7280</v>
      </c>
      <c r="B1140" t="s">
        <v>8525</v>
      </c>
      <c r="C1140">
        <v>2022</v>
      </c>
      <c r="D1140" t="s">
        <v>8526</v>
      </c>
      <c r="E1140" t="str">
        <f t="shared" si="17"/>
        <v>I007</v>
      </c>
      <c r="F1140" t="s">
        <v>8531</v>
      </c>
      <c r="G1140">
        <v>311590.26</v>
      </c>
      <c r="H1140">
        <v>311590.26</v>
      </c>
    </row>
    <row r="1141" spans="1:8" hidden="1" x14ac:dyDescent="0.25">
      <c r="A1141" t="s">
        <v>7284</v>
      </c>
      <c r="B1141" t="s">
        <v>8525</v>
      </c>
      <c r="C1141">
        <v>2022</v>
      </c>
      <c r="D1141" t="s">
        <v>8526</v>
      </c>
      <c r="E1141" t="str">
        <f t="shared" si="17"/>
        <v>I007</v>
      </c>
      <c r="F1141" t="s">
        <v>8531</v>
      </c>
      <c r="G1141">
        <v>405665.83</v>
      </c>
      <c r="H1141">
        <v>405665.83</v>
      </c>
    </row>
    <row r="1142" spans="1:8" hidden="1" x14ac:dyDescent="0.25">
      <c r="A1142" t="s">
        <v>7289</v>
      </c>
      <c r="B1142" t="s">
        <v>8525</v>
      </c>
      <c r="C1142">
        <v>2022</v>
      </c>
      <c r="D1142" t="s">
        <v>8526</v>
      </c>
      <c r="E1142" t="str">
        <f t="shared" si="17"/>
        <v>I007</v>
      </c>
      <c r="F1142" t="s">
        <v>8531</v>
      </c>
      <c r="G1142">
        <v>1712056</v>
      </c>
      <c r="H1142">
        <v>1712056</v>
      </c>
    </row>
    <row r="1143" spans="1:8" hidden="1" x14ac:dyDescent="0.25">
      <c r="A1143" t="s">
        <v>7294</v>
      </c>
      <c r="B1143" t="s">
        <v>8525</v>
      </c>
      <c r="C1143">
        <v>2022</v>
      </c>
      <c r="D1143" t="s">
        <v>8526</v>
      </c>
      <c r="E1143" t="str">
        <f t="shared" si="17"/>
        <v>I007</v>
      </c>
      <c r="F1143" t="s">
        <v>8531</v>
      </c>
      <c r="G1143">
        <v>853002.93</v>
      </c>
      <c r="H1143">
        <v>853002.93</v>
      </c>
    </row>
    <row r="1144" spans="1:8" hidden="1" x14ac:dyDescent="0.25">
      <c r="A1144" t="s">
        <v>7299</v>
      </c>
      <c r="B1144" t="s">
        <v>8525</v>
      </c>
      <c r="C1144">
        <v>2022</v>
      </c>
      <c r="D1144" t="s">
        <v>8526</v>
      </c>
      <c r="E1144" t="str">
        <f t="shared" si="17"/>
        <v>I007</v>
      </c>
      <c r="F1144" t="s">
        <v>8531</v>
      </c>
      <c r="G1144">
        <v>356753.87</v>
      </c>
      <c r="H1144">
        <v>356753.87</v>
      </c>
    </row>
    <row r="1145" spans="1:8" hidden="1" x14ac:dyDescent="0.25">
      <c r="A1145" t="s">
        <v>7304</v>
      </c>
      <c r="B1145" t="s">
        <v>8525</v>
      </c>
      <c r="C1145">
        <v>2022</v>
      </c>
      <c r="D1145" t="s">
        <v>8526</v>
      </c>
      <c r="E1145" t="str">
        <f t="shared" si="17"/>
        <v>I007</v>
      </c>
      <c r="F1145" t="s">
        <v>8531</v>
      </c>
      <c r="G1145">
        <v>345422.75</v>
      </c>
      <c r="H1145">
        <v>345422.75</v>
      </c>
    </row>
    <row r="1146" spans="1:8" hidden="1" x14ac:dyDescent="0.25">
      <c r="A1146" t="s">
        <v>7309</v>
      </c>
      <c r="B1146" t="s">
        <v>8525</v>
      </c>
      <c r="C1146">
        <v>2022</v>
      </c>
      <c r="D1146" t="s">
        <v>8526</v>
      </c>
      <c r="E1146" t="str">
        <f t="shared" si="17"/>
        <v>I007</v>
      </c>
      <c r="F1146" t="s">
        <v>8531</v>
      </c>
      <c r="G1146">
        <v>633705.91</v>
      </c>
      <c r="H1146">
        <v>633705.91</v>
      </c>
    </row>
    <row r="1147" spans="1:8" hidden="1" x14ac:dyDescent="0.25">
      <c r="A1147" t="s">
        <v>7314</v>
      </c>
      <c r="B1147" t="s">
        <v>8525</v>
      </c>
      <c r="C1147">
        <v>2022</v>
      </c>
      <c r="D1147" t="s">
        <v>8526</v>
      </c>
      <c r="E1147" t="str">
        <f t="shared" si="17"/>
        <v>I007</v>
      </c>
      <c r="F1147" t="s">
        <v>8531</v>
      </c>
      <c r="G1147">
        <v>675430.32</v>
      </c>
      <c r="H1147">
        <v>675430.32</v>
      </c>
    </row>
    <row r="1148" spans="1:8" hidden="1" x14ac:dyDescent="0.25">
      <c r="A1148" t="s">
        <v>7320</v>
      </c>
      <c r="B1148" t="s">
        <v>8525</v>
      </c>
      <c r="C1148">
        <v>2022</v>
      </c>
      <c r="D1148" t="s">
        <v>8526</v>
      </c>
      <c r="E1148" t="str">
        <f t="shared" si="17"/>
        <v>I007</v>
      </c>
      <c r="F1148" t="s">
        <v>8531</v>
      </c>
      <c r="G1148">
        <v>705881.14</v>
      </c>
      <c r="H1148">
        <v>705881.14</v>
      </c>
    </row>
    <row r="1149" spans="1:8" hidden="1" x14ac:dyDescent="0.25">
      <c r="A1149" t="s">
        <v>7325</v>
      </c>
      <c r="B1149" t="s">
        <v>8525</v>
      </c>
      <c r="C1149">
        <v>2022</v>
      </c>
      <c r="D1149" t="s">
        <v>8565</v>
      </c>
      <c r="E1149" t="str">
        <f t="shared" si="17"/>
        <v>E040</v>
      </c>
      <c r="F1149" t="s">
        <v>8566</v>
      </c>
      <c r="G1149">
        <v>7554999.9800000004</v>
      </c>
      <c r="H1149">
        <v>7554999.9800000004</v>
      </c>
    </row>
    <row r="1150" spans="1:8" hidden="1" x14ac:dyDescent="0.25">
      <c r="A1150" t="s">
        <v>7333</v>
      </c>
      <c r="B1150" t="s">
        <v>8525</v>
      </c>
      <c r="C1150">
        <v>2022</v>
      </c>
      <c r="D1150" t="s">
        <v>8526</v>
      </c>
      <c r="E1150" t="str">
        <f t="shared" si="17"/>
        <v>I003</v>
      </c>
      <c r="F1150" t="s">
        <v>8527</v>
      </c>
      <c r="G1150">
        <v>291638</v>
      </c>
      <c r="H1150">
        <v>291638</v>
      </c>
    </row>
    <row r="1151" spans="1:8" hidden="1" x14ac:dyDescent="0.25">
      <c r="A1151" t="s">
        <v>7338</v>
      </c>
      <c r="B1151" t="s">
        <v>8525</v>
      </c>
      <c r="C1151">
        <v>2022</v>
      </c>
      <c r="D1151" t="s">
        <v>8526</v>
      </c>
      <c r="E1151" t="str">
        <f t="shared" si="17"/>
        <v>I003</v>
      </c>
      <c r="F1151" t="s">
        <v>8527</v>
      </c>
      <c r="G1151">
        <v>291638</v>
      </c>
      <c r="H1151">
        <v>291638</v>
      </c>
    </row>
    <row r="1152" spans="1:8" hidden="1" x14ac:dyDescent="0.25">
      <c r="A1152" t="s">
        <v>7343</v>
      </c>
      <c r="B1152" t="s">
        <v>8525</v>
      </c>
      <c r="C1152">
        <v>2022</v>
      </c>
      <c r="D1152" t="s">
        <v>8526</v>
      </c>
      <c r="E1152" t="str">
        <f t="shared" si="17"/>
        <v>I003</v>
      </c>
      <c r="F1152" t="s">
        <v>8527</v>
      </c>
      <c r="G1152">
        <v>13935.66</v>
      </c>
      <c r="H1152">
        <v>13935.66</v>
      </c>
    </row>
    <row r="1153" spans="1:8" hidden="1" x14ac:dyDescent="0.25">
      <c r="A1153" t="s">
        <v>7348</v>
      </c>
      <c r="B1153" t="s">
        <v>8525</v>
      </c>
      <c r="C1153">
        <v>2022</v>
      </c>
      <c r="D1153" t="s">
        <v>8526</v>
      </c>
      <c r="E1153" t="str">
        <f t="shared" si="17"/>
        <v>I003</v>
      </c>
      <c r="F1153" t="s">
        <v>8527</v>
      </c>
      <c r="G1153">
        <v>27871.32</v>
      </c>
      <c r="H1153">
        <v>27871.32</v>
      </c>
    </row>
    <row r="1154" spans="1:8" hidden="1" x14ac:dyDescent="0.25">
      <c r="A1154" t="s">
        <v>7353</v>
      </c>
      <c r="B1154" t="s">
        <v>8525</v>
      </c>
      <c r="C1154">
        <v>2022</v>
      </c>
      <c r="D1154" t="s">
        <v>8526</v>
      </c>
      <c r="E1154" t="str">
        <f t="shared" ref="E1154:E1217" si="18">MID(F1154,1,4)</f>
        <v>I003</v>
      </c>
      <c r="F1154" t="s">
        <v>8527</v>
      </c>
      <c r="G1154">
        <v>69678.3</v>
      </c>
      <c r="H1154">
        <v>69678.3</v>
      </c>
    </row>
    <row r="1155" spans="1:8" hidden="1" x14ac:dyDescent="0.25">
      <c r="A1155" t="s">
        <v>7358</v>
      </c>
      <c r="B1155" t="s">
        <v>8525</v>
      </c>
      <c r="C1155">
        <v>2022</v>
      </c>
      <c r="D1155" t="s">
        <v>8526</v>
      </c>
      <c r="E1155" t="str">
        <f t="shared" si="18"/>
        <v>I004</v>
      </c>
      <c r="F1155" t="s">
        <v>8536</v>
      </c>
      <c r="G1155">
        <v>649849.92000000004</v>
      </c>
      <c r="H1155">
        <v>649849.92000000004</v>
      </c>
    </row>
    <row r="1156" spans="1:8" hidden="1" x14ac:dyDescent="0.25">
      <c r="A1156" t="s">
        <v>7367</v>
      </c>
      <c r="B1156" t="s">
        <v>8525</v>
      </c>
      <c r="C1156">
        <v>2022</v>
      </c>
      <c r="D1156" t="s">
        <v>8526</v>
      </c>
      <c r="E1156" t="str">
        <f t="shared" si="18"/>
        <v>I004</v>
      </c>
      <c r="F1156" t="s">
        <v>8536</v>
      </c>
      <c r="G1156">
        <v>1115939.53</v>
      </c>
      <c r="H1156">
        <v>1115939.53</v>
      </c>
    </row>
    <row r="1157" spans="1:8" hidden="1" x14ac:dyDescent="0.25">
      <c r="A1157" t="s">
        <v>7375</v>
      </c>
      <c r="B1157" t="s">
        <v>8525</v>
      </c>
      <c r="C1157">
        <v>2022</v>
      </c>
      <c r="D1157" t="s">
        <v>8526</v>
      </c>
      <c r="E1157" t="str">
        <f t="shared" si="18"/>
        <v>I004</v>
      </c>
      <c r="F1157" t="s">
        <v>8536</v>
      </c>
      <c r="G1157">
        <v>213774</v>
      </c>
      <c r="H1157">
        <v>213774</v>
      </c>
    </row>
    <row r="1158" spans="1:8" hidden="1" x14ac:dyDescent="0.25">
      <c r="A1158" t="s">
        <v>7382</v>
      </c>
      <c r="B1158" t="s">
        <v>8525</v>
      </c>
      <c r="C1158">
        <v>2022</v>
      </c>
      <c r="D1158" t="s">
        <v>8526</v>
      </c>
      <c r="E1158" t="str">
        <f t="shared" si="18"/>
        <v>I004</v>
      </c>
      <c r="F1158" t="s">
        <v>8536</v>
      </c>
      <c r="G1158">
        <v>289782</v>
      </c>
      <c r="H1158">
        <v>289782</v>
      </c>
    </row>
    <row r="1159" spans="1:8" hidden="1" x14ac:dyDescent="0.25">
      <c r="A1159" t="s">
        <v>7388</v>
      </c>
      <c r="B1159" t="s">
        <v>8525</v>
      </c>
      <c r="C1159">
        <v>2022</v>
      </c>
      <c r="D1159" t="s">
        <v>8526</v>
      </c>
      <c r="E1159" t="str">
        <f t="shared" si="18"/>
        <v>I004</v>
      </c>
      <c r="F1159" t="s">
        <v>8536</v>
      </c>
      <c r="G1159">
        <v>225504.24</v>
      </c>
      <c r="H1159">
        <v>225504.24</v>
      </c>
    </row>
    <row r="1160" spans="1:8" hidden="1" x14ac:dyDescent="0.25">
      <c r="A1160" t="s">
        <v>7397</v>
      </c>
      <c r="B1160" t="s">
        <v>8525</v>
      </c>
      <c r="C1160">
        <v>2022</v>
      </c>
      <c r="D1160" t="s">
        <v>8526</v>
      </c>
      <c r="E1160" t="str">
        <f t="shared" si="18"/>
        <v>I004</v>
      </c>
      <c r="F1160" t="s">
        <v>8536</v>
      </c>
      <c r="G1160">
        <v>78860.2</v>
      </c>
      <c r="H1160">
        <v>78860.2</v>
      </c>
    </row>
    <row r="1161" spans="1:8" hidden="1" x14ac:dyDescent="0.25">
      <c r="A1161" t="s">
        <v>7406</v>
      </c>
      <c r="B1161" t="s">
        <v>8525</v>
      </c>
      <c r="C1161">
        <v>2022</v>
      </c>
      <c r="D1161" t="s">
        <v>8526</v>
      </c>
      <c r="E1161" t="str">
        <f t="shared" si="18"/>
        <v>I004</v>
      </c>
      <c r="F1161" t="s">
        <v>8536</v>
      </c>
      <c r="G1161">
        <v>59626.78</v>
      </c>
      <c r="H1161">
        <v>59626.78</v>
      </c>
    </row>
    <row r="1162" spans="1:8" hidden="1" x14ac:dyDescent="0.25">
      <c r="A1162" t="s">
        <v>7415</v>
      </c>
      <c r="B1162" t="s">
        <v>8525</v>
      </c>
      <c r="C1162">
        <v>2022</v>
      </c>
      <c r="D1162" t="s">
        <v>8526</v>
      </c>
      <c r="E1162" t="str">
        <f t="shared" si="18"/>
        <v>I004</v>
      </c>
      <c r="F1162" t="s">
        <v>8536</v>
      </c>
      <c r="G1162">
        <v>5057897.83</v>
      </c>
      <c r="H1162">
        <v>5057897.83</v>
      </c>
    </row>
    <row r="1163" spans="1:8" hidden="1" x14ac:dyDescent="0.25">
      <c r="A1163" t="s">
        <v>7424</v>
      </c>
      <c r="B1163" t="s">
        <v>8525</v>
      </c>
      <c r="C1163">
        <v>2022</v>
      </c>
      <c r="D1163" t="s">
        <v>8526</v>
      </c>
      <c r="E1163" t="str">
        <f t="shared" si="18"/>
        <v>I004</v>
      </c>
      <c r="F1163" t="s">
        <v>8536</v>
      </c>
      <c r="G1163">
        <v>257591.7</v>
      </c>
      <c r="H1163">
        <v>257591.7</v>
      </c>
    </row>
    <row r="1164" spans="1:8" hidden="1" x14ac:dyDescent="0.25">
      <c r="A1164" t="s">
        <v>7431</v>
      </c>
      <c r="B1164" t="s">
        <v>8525</v>
      </c>
      <c r="C1164">
        <v>2022</v>
      </c>
      <c r="D1164" t="s">
        <v>8526</v>
      </c>
      <c r="E1164" t="str">
        <f t="shared" si="18"/>
        <v>I004</v>
      </c>
      <c r="F1164" t="s">
        <v>8536</v>
      </c>
      <c r="G1164">
        <v>161907.60999999999</v>
      </c>
      <c r="H1164">
        <v>161907.60999999999</v>
      </c>
    </row>
    <row r="1165" spans="1:8" hidden="1" x14ac:dyDescent="0.25">
      <c r="A1165" t="s">
        <v>7438</v>
      </c>
      <c r="B1165" t="s">
        <v>8525</v>
      </c>
      <c r="C1165">
        <v>2022</v>
      </c>
      <c r="D1165" t="s">
        <v>8526</v>
      </c>
      <c r="E1165" t="str">
        <f t="shared" si="18"/>
        <v>I004</v>
      </c>
      <c r="F1165" t="s">
        <v>8536</v>
      </c>
      <c r="G1165">
        <v>1295305.79</v>
      </c>
      <c r="H1165">
        <v>1295305.79</v>
      </c>
    </row>
    <row r="1166" spans="1:8" hidden="1" x14ac:dyDescent="0.25">
      <c r="A1166" t="s">
        <v>7445</v>
      </c>
      <c r="B1166" t="s">
        <v>8525</v>
      </c>
      <c r="C1166">
        <v>2022</v>
      </c>
      <c r="D1166" t="s">
        <v>8526</v>
      </c>
      <c r="E1166" t="str">
        <f t="shared" si="18"/>
        <v>I004</v>
      </c>
      <c r="F1166" t="s">
        <v>8536</v>
      </c>
      <c r="G1166">
        <v>114283.26</v>
      </c>
      <c r="H1166">
        <v>114283.26</v>
      </c>
    </row>
    <row r="1167" spans="1:8" hidden="1" x14ac:dyDescent="0.25">
      <c r="A1167" t="s">
        <v>7451</v>
      </c>
      <c r="B1167" t="s">
        <v>8525</v>
      </c>
      <c r="C1167">
        <v>2022</v>
      </c>
      <c r="D1167" t="s">
        <v>8526</v>
      </c>
      <c r="E1167" t="str">
        <f t="shared" si="18"/>
        <v>I004</v>
      </c>
      <c r="F1167" t="s">
        <v>8536</v>
      </c>
      <c r="G1167">
        <v>3317829.58</v>
      </c>
      <c r="H1167">
        <v>3317829.58</v>
      </c>
    </row>
    <row r="1168" spans="1:8" hidden="1" x14ac:dyDescent="0.25">
      <c r="A1168" t="s">
        <v>7460</v>
      </c>
      <c r="B1168" t="s">
        <v>8525</v>
      </c>
      <c r="C1168">
        <v>2022</v>
      </c>
      <c r="D1168" t="s">
        <v>8526</v>
      </c>
      <c r="E1168" t="str">
        <f t="shared" si="18"/>
        <v>I004</v>
      </c>
      <c r="F1168" t="s">
        <v>8536</v>
      </c>
      <c r="G1168">
        <v>690000</v>
      </c>
      <c r="H1168">
        <v>690000</v>
      </c>
    </row>
    <row r="1169" spans="1:8" hidden="1" x14ac:dyDescent="0.25">
      <c r="A1169" t="s">
        <v>7466</v>
      </c>
      <c r="B1169" t="s">
        <v>8525</v>
      </c>
      <c r="C1169">
        <v>2022</v>
      </c>
      <c r="D1169" t="s">
        <v>8526</v>
      </c>
      <c r="E1169" t="str">
        <f t="shared" si="18"/>
        <v>I004</v>
      </c>
      <c r="F1169" t="s">
        <v>8536</v>
      </c>
      <c r="G1169">
        <v>214859.77</v>
      </c>
      <c r="H1169">
        <v>214859.77</v>
      </c>
    </row>
    <row r="1170" spans="1:8" hidden="1" x14ac:dyDescent="0.25">
      <c r="A1170" t="s">
        <v>7473</v>
      </c>
      <c r="B1170" t="s">
        <v>8525</v>
      </c>
      <c r="C1170">
        <v>2022</v>
      </c>
      <c r="D1170" t="s">
        <v>8526</v>
      </c>
      <c r="E1170" t="str">
        <f t="shared" si="18"/>
        <v>I004</v>
      </c>
      <c r="F1170" t="s">
        <v>8536</v>
      </c>
      <c r="G1170">
        <v>1704692.3</v>
      </c>
      <c r="H1170">
        <v>1704692.3</v>
      </c>
    </row>
    <row r="1171" spans="1:8" hidden="1" x14ac:dyDescent="0.25">
      <c r="A1171" t="s">
        <v>7482</v>
      </c>
      <c r="B1171" t="s">
        <v>8525</v>
      </c>
      <c r="C1171">
        <v>2022</v>
      </c>
      <c r="D1171" t="s">
        <v>8526</v>
      </c>
      <c r="E1171" t="str">
        <f t="shared" si="18"/>
        <v>I004</v>
      </c>
      <c r="F1171" t="s">
        <v>8536</v>
      </c>
      <c r="G1171">
        <v>2045058.47</v>
      </c>
      <c r="H1171">
        <v>2045058.47</v>
      </c>
    </row>
    <row r="1172" spans="1:8" hidden="1" x14ac:dyDescent="0.25">
      <c r="A1172" t="s">
        <v>7491</v>
      </c>
      <c r="B1172" t="s">
        <v>8525</v>
      </c>
      <c r="C1172">
        <v>2022</v>
      </c>
      <c r="D1172" t="s">
        <v>8526</v>
      </c>
      <c r="E1172" t="str">
        <f t="shared" si="18"/>
        <v>I004</v>
      </c>
      <c r="F1172" t="s">
        <v>8536</v>
      </c>
      <c r="G1172">
        <v>1153599.43</v>
      </c>
      <c r="H1172">
        <v>1153599.43</v>
      </c>
    </row>
    <row r="1173" spans="1:8" hidden="1" x14ac:dyDescent="0.25">
      <c r="A1173" t="s">
        <v>7498</v>
      </c>
      <c r="B1173" t="s">
        <v>8525</v>
      </c>
      <c r="C1173">
        <v>2022</v>
      </c>
      <c r="D1173" t="s">
        <v>8526</v>
      </c>
      <c r="E1173" t="str">
        <f t="shared" si="18"/>
        <v>I004</v>
      </c>
      <c r="F1173" t="s">
        <v>8536</v>
      </c>
      <c r="G1173">
        <v>193936.7</v>
      </c>
      <c r="H1173">
        <v>193936.7</v>
      </c>
    </row>
    <row r="1174" spans="1:8" hidden="1" x14ac:dyDescent="0.25">
      <c r="A1174" t="s">
        <v>7505</v>
      </c>
      <c r="B1174" t="s">
        <v>8525</v>
      </c>
      <c r="C1174">
        <v>2022</v>
      </c>
      <c r="D1174" t="s">
        <v>8526</v>
      </c>
      <c r="E1174" t="str">
        <f t="shared" si="18"/>
        <v>I004</v>
      </c>
      <c r="F1174" t="s">
        <v>8536</v>
      </c>
      <c r="G1174">
        <v>1406964.75</v>
      </c>
      <c r="H1174">
        <v>1406964.75</v>
      </c>
    </row>
    <row r="1175" spans="1:8" hidden="1" x14ac:dyDescent="0.25">
      <c r="A1175" t="s">
        <v>7512</v>
      </c>
      <c r="B1175" t="s">
        <v>8525</v>
      </c>
      <c r="C1175">
        <v>2022</v>
      </c>
      <c r="D1175" t="s">
        <v>8526</v>
      </c>
      <c r="E1175" t="str">
        <f t="shared" si="18"/>
        <v>I004</v>
      </c>
      <c r="F1175" t="s">
        <v>8536</v>
      </c>
      <c r="G1175">
        <v>865933.28</v>
      </c>
      <c r="H1175">
        <v>865933.28</v>
      </c>
    </row>
    <row r="1176" spans="1:8" hidden="1" x14ac:dyDescent="0.25">
      <c r="A1176" t="s">
        <v>7519</v>
      </c>
      <c r="B1176" t="s">
        <v>8525</v>
      </c>
      <c r="C1176">
        <v>2022</v>
      </c>
      <c r="D1176" t="s">
        <v>8526</v>
      </c>
      <c r="E1176" t="str">
        <f t="shared" si="18"/>
        <v>I004</v>
      </c>
      <c r="F1176" t="s">
        <v>8536</v>
      </c>
      <c r="G1176">
        <v>171970.38</v>
      </c>
      <c r="H1176">
        <v>171970.38</v>
      </c>
    </row>
    <row r="1177" spans="1:8" hidden="1" x14ac:dyDescent="0.25">
      <c r="A1177" t="s">
        <v>7526</v>
      </c>
      <c r="B1177" t="s">
        <v>8525</v>
      </c>
      <c r="C1177">
        <v>2022</v>
      </c>
      <c r="D1177" t="s">
        <v>8526</v>
      </c>
      <c r="E1177" t="str">
        <f t="shared" si="18"/>
        <v>I004</v>
      </c>
      <c r="F1177" t="s">
        <v>8536</v>
      </c>
      <c r="G1177">
        <v>966063.16</v>
      </c>
      <c r="H1177">
        <v>966063.16</v>
      </c>
    </row>
    <row r="1178" spans="1:8" hidden="1" x14ac:dyDescent="0.25">
      <c r="A1178" t="s">
        <v>7533</v>
      </c>
      <c r="B1178" t="s">
        <v>8525</v>
      </c>
      <c r="C1178">
        <v>2022</v>
      </c>
      <c r="D1178" t="s">
        <v>8526</v>
      </c>
      <c r="E1178" t="str">
        <f t="shared" si="18"/>
        <v>I004</v>
      </c>
      <c r="F1178" t="s">
        <v>8536</v>
      </c>
      <c r="G1178">
        <v>1193286.32</v>
      </c>
      <c r="H1178">
        <v>1193286.32</v>
      </c>
    </row>
    <row r="1179" spans="1:8" hidden="1" x14ac:dyDescent="0.25">
      <c r="A1179" t="s">
        <v>7540</v>
      </c>
      <c r="B1179" t="s">
        <v>8525</v>
      </c>
      <c r="C1179">
        <v>2022</v>
      </c>
      <c r="D1179" t="s">
        <v>8526</v>
      </c>
      <c r="E1179" t="str">
        <f t="shared" si="18"/>
        <v>I005</v>
      </c>
      <c r="F1179" t="s">
        <v>8541</v>
      </c>
      <c r="G1179">
        <v>1789352.99</v>
      </c>
      <c r="H1179">
        <v>1789352.99</v>
      </c>
    </row>
    <row r="1180" spans="1:8" hidden="1" x14ac:dyDescent="0.25">
      <c r="A1180" t="s">
        <v>7549</v>
      </c>
      <c r="B1180" t="s">
        <v>8525</v>
      </c>
      <c r="C1180">
        <v>2022</v>
      </c>
      <c r="D1180" t="s">
        <v>8526</v>
      </c>
      <c r="E1180" t="str">
        <f t="shared" si="18"/>
        <v>I005</v>
      </c>
      <c r="F1180" t="s">
        <v>8541</v>
      </c>
      <c r="G1180">
        <v>5034787.7300000004</v>
      </c>
      <c r="H1180">
        <v>5034787.7300000004</v>
      </c>
    </row>
    <row r="1181" spans="1:8" hidden="1" x14ac:dyDescent="0.25">
      <c r="A1181" t="s">
        <v>7557</v>
      </c>
      <c r="B1181" t="s">
        <v>8525</v>
      </c>
      <c r="C1181">
        <v>2022</v>
      </c>
      <c r="D1181" t="s">
        <v>8526</v>
      </c>
      <c r="E1181" t="str">
        <f t="shared" si="18"/>
        <v>I007</v>
      </c>
      <c r="F1181" t="s">
        <v>8531</v>
      </c>
      <c r="G1181">
        <v>2672089.27</v>
      </c>
      <c r="H1181">
        <v>2672089.27</v>
      </c>
    </row>
    <row r="1182" spans="1:8" hidden="1" x14ac:dyDescent="0.25">
      <c r="A1182" t="s">
        <v>7562</v>
      </c>
      <c r="B1182" t="s">
        <v>8525</v>
      </c>
      <c r="C1182">
        <v>2022</v>
      </c>
      <c r="D1182" t="s">
        <v>8565</v>
      </c>
      <c r="E1182" t="str">
        <f t="shared" si="18"/>
        <v>S039</v>
      </c>
      <c r="F1182" t="s">
        <v>8567</v>
      </c>
      <c r="G1182">
        <v>600000</v>
      </c>
      <c r="H1182">
        <v>600000</v>
      </c>
    </row>
    <row r="1183" spans="1:8" hidden="1" x14ac:dyDescent="0.25">
      <c r="A1183" t="s">
        <v>7569</v>
      </c>
      <c r="B1183" t="s">
        <v>8525</v>
      </c>
      <c r="C1183">
        <v>2022</v>
      </c>
      <c r="D1183" t="s">
        <v>8526</v>
      </c>
      <c r="E1183" t="str">
        <f t="shared" si="18"/>
        <v>I007</v>
      </c>
      <c r="F1183" t="s">
        <v>8531</v>
      </c>
      <c r="G1183">
        <v>313338.88</v>
      </c>
      <c r="H1183">
        <v>313338.88</v>
      </c>
    </row>
    <row r="1184" spans="1:8" hidden="1" x14ac:dyDescent="0.25">
      <c r="A1184" t="s">
        <v>7574</v>
      </c>
      <c r="B1184" t="s">
        <v>8525</v>
      </c>
      <c r="C1184">
        <v>2022</v>
      </c>
      <c r="D1184" t="s">
        <v>8526</v>
      </c>
      <c r="E1184" t="str">
        <f t="shared" si="18"/>
        <v>I007</v>
      </c>
      <c r="F1184" t="s">
        <v>8531</v>
      </c>
      <c r="G1184">
        <v>185366.55</v>
      </c>
      <c r="H1184">
        <v>185366.55</v>
      </c>
    </row>
    <row r="1185" spans="1:8" hidden="1" x14ac:dyDescent="0.25">
      <c r="A1185" t="s">
        <v>7579</v>
      </c>
      <c r="B1185" t="s">
        <v>8525</v>
      </c>
      <c r="C1185">
        <v>2022</v>
      </c>
      <c r="D1185" t="s">
        <v>8526</v>
      </c>
      <c r="E1185" t="str">
        <f t="shared" si="18"/>
        <v>I007</v>
      </c>
      <c r="F1185" t="s">
        <v>8531</v>
      </c>
      <c r="G1185">
        <v>533076.03</v>
      </c>
      <c r="H1185">
        <v>533076.03</v>
      </c>
    </row>
    <row r="1186" spans="1:8" hidden="1" x14ac:dyDescent="0.25">
      <c r="A1186" t="s">
        <v>7584</v>
      </c>
      <c r="B1186" t="s">
        <v>8525</v>
      </c>
      <c r="C1186">
        <v>2022</v>
      </c>
      <c r="D1186" t="s">
        <v>8526</v>
      </c>
      <c r="E1186" t="str">
        <f t="shared" si="18"/>
        <v>I007</v>
      </c>
      <c r="F1186" t="s">
        <v>8531</v>
      </c>
      <c r="G1186">
        <v>1060224.3500000001</v>
      </c>
      <c r="H1186">
        <v>1060224.3500000001</v>
      </c>
    </row>
    <row r="1187" spans="1:8" hidden="1" x14ac:dyDescent="0.25">
      <c r="A1187" t="s">
        <v>7589</v>
      </c>
      <c r="B1187" t="s">
        <v>8525</v>
      </c>
      <c r="C1187">
        <v>2022</v>
      </c>
      <c r="D1187" t="s">
        <v>8526</v>
      </c>
      <c r="E1187" t="str">
        <f t="shared" si="18"/>
        <v>I007</v>
      </c>
      <c r="F1187" t="s">
        <v>8531</v>
      </c>
      <c r="G1187">
        <v>338306.43</v>
      </c>
      <c r="H1187">
        <v>338306.43</v>
      </c>
    </row>
    <row r="1188" spans="1:8" hidden="1" x14ac:dyDescent="0.25">
      <c r="A1188" t="s">
        <v>7594</v>
      </c>
      <c r="B1188" t="s">
        <v>8525</v>
      </c>
      <c r="C1188">
        <v>2022</v>
      </c>
      <c r="D1188" t="s">
        <v>8526</v>
      </c>
      <c r="E1188" t="str">
        <f t="shared" si="18"/>
        <v>I007</v>
      </c>
      <c r="F1188" t="s">
        <v>8531</v>
      </c>
      <c r="G1188">
        <v>1150067.28</v>
      </c>
      <c r="H1188">
        <v>1150067.28</v>
      </c>
    </row>
    <row r="1189" spans="1:8" hidden="1" x14ac:dyDescent="0.25">
      <c r="A1189" t="s">
        <v>7599</v>
      </c>
      <c r="B1189" t="s">
        <v>8525</v>
      </c>
      <c r="C1189">
        <v>2022</v>
      </c>
      <c r="D1189" t="s">
        <v>8526</v>
      </c>
      <c r="E1189" t="str">
        <f t="shared" si="18"/>
        <v>I007</v>
      </c>
      <c r="F1189" t="s">
        <v>8531</v>
      </c>
      <c r="G1189">
        <v>1239613.47</v>
      </c>
      <c r="H1189">
        <v>1239613.47</v>
      </c>
    </row>
    <row r="1190" spans="1:8" hidden="1" x14ac:dyDescent="0.25">
      <c r="A1190" t="s">
        <v>7604</v>
      </c>
      <c r="B1190" t="s">
        <v>8525</v>
      </c>
      <c r="C1190">
        <v>2022</v>
      </c>
      <c r="D1190" t="s">
        <v>8526</v>
      </c>
      <c r="E1190" t="str">
        <f t="shared" si="18"/>
        <v>I007</v>
      </c>
      <c r="F1190" t="s">
        <v>8531</v>
      </c>
      <c r="G1190">
        <v>1863485.89</v>
      </c>
      <c r="H1190">
        <v>1863485.89</v>
      </c>
    </row>
    <row r="1191" spans="1:8" hidden="1" x14ac:dyDescent="0.25">
      <c r="A1191" t="s">
        <v>7609</v>
      </c>
      <c r="B1191" t="s">
        <v>8525</v>
      </c>
      <c r="C1191">
        <v>2022</v>
      </c>
      <c r="D1191" t="s">
        <v>8526</v>
      </c>
      <c r="E1191" t="str">
        <f t="shared" si="18"/>
        <v>I007</v>
      </c>
      <c r="F1191" t="s">
        <v>8531</v>
      </c>
      <c r="G1191">
        <v>2121800.17</v>
      </c>
      <c r="H1191">
        <v>2121800.17</v>
      </c>
    </row>
    <row r="1192" spans="1:8" hidden="1" x14ac:dyDescent="0.25">
      <c r="A1192" t="s">
        <v>7614</v>
      </c>
      <c r="B1192" t="s">
        <v>8525</v>
      </c>
      <c r="C1192">
        <v>2022</v>
      </c>
      <c r="D1192" t="s">
        <v>8526</v>
      </c>
      <c r="E1192" t="str">
        <f t="shared" si="18"/>
        <v>I007</v>
      </c>
      <c r="F1192" t="s">
        <v>8531</v>
      </c>
      <c r="G1192">
        <v>2421075.71</v>
      </c>
      <c r="H1192">
        <v>2421075.71</v>
      </c>
    </row>
    <row r="1193" spans="1:8" hidden="1" x14ac:dyDescent="0.25">
      <c r="A1193" t="s">
        <v>7619</v>
      </c>
      <c r="B1193" t="s">
        <v>8525</v>
      </c>
      <c r="C1193">
        <v>2022</v>
      </c>
      <c r="D1193" t="s">
        <v>8526</v>
      </c>
      <c r="E1193" t="str">
        <f t="shared" si="18"/>
        <v>I007</v>
      </c>
      <c r="F1193" t="s">
        <v>8531</v>
      </c>
      <c r="G1193">
        <v>591005.29</v>
      </c>
      <c r="H1193">
        <v>591005.29</v>
      </c>
    </row>
    <row r="1194" spans="1:8" hidden="1" x14ac:dyDescent="0.25">
      <c r="A1194" t="s">
        <v>7624</v>
      </c>
      <c r="B1194" t="s">
        <v>8525</v>
      </c>
      <c r="C1194">
        <v>2022</v>
      </c>
      <c r="D1194" t="s">
        <v>8526</v>
      </c>
      <c r="E1194" t="str">
        <f t="shared" si="18"/>
        <v>I007</v>
      </c>
      <c r="F1194" t="s">
        <v>8531</v>
      </c>
      <c r="G1194">
        <v>713069.59</v>
      </c>
      <c r="H1194">
        <v>713069.59</v>
      </c>
    </row>
    <row r="1195" spans="1:8" hidden="1" x14ac:dyDescent="0.25">
      <c r="A1195" t="s">
        <v>7629</v>
      </c>
      <c r="B1195" t="s">
        <v>8525</v>
      </c>
      <c r="C1195">
        <v>2022</v>
      </c>
      <c r="D1195" t="s">
        <v>8526</v>
      </c>
      <c r="E1195" t="str">
        <f t="shared" si="18"/>
        <v>I007</v>
      </c>
      <c r="F1195" t="s">
        <v>8531</v>
      </c>
      <c r="G1195">
        <v>721710.21</v>
      </c>
      <c r="H1195">
        <v>721710.21</v>
      </c>
    </row>
    <row r="1196" spans="1:8" hidden="1" x14ac:dyDescent="0.25">
      <c r="A1196" t="s">
        <v>7634</v>
      </c>
      <c r="B1196" t="s">
        <v>8525</v>
      </c>
      <c r="C1196">
        <v>2022</v>
      </c>
      <c r="D1196" t="s">
        <v>8526</v>
      </c>
      <c r="E1196" t="str">
        <f t="shared" si="18"/>
        <v>I007</v>
      </c>
      <c r="F1196" t="s">
        <v>8531</v>
      </c>
      <c r="G1196">
        <v>301418.98</v>
      </c>
      <c r="H1196">
        <v>301418.98</v>
      </c>
    </row>
    <row r="1197" spans="1:8" hidden="1" x14ac:dyDescent="0.25">
      <c r="A1197" t="s">
        <v>7639</v>
      </c>
      <c r="B1197" t="s">
        <v>8525</v>
      </c>
      <c r="C1197">
        <v>2022</v>
      </c>
      <c r="D1197" t="s">
        <v>8526</v>
      </c>
      <c r="E1197" t="str">
        <f t="shared" si="18"/>
        <v>I007</v>
      </c>
      <c r="F1197" t="s">
        <v>8531</v>
      </c>
      <c r="G1197">
        <v>333048.99</v>
      </c>
      <c r="H1197">
        <v>333048.99</v>
      </c>
    </row>
    <row r="1198" spans="1:8" hidden="1" x14ac:dyDescent="0.25">
      <c r="A1198" t="s">
        <v>7643</v>
      </c>
      <c r="B1198" t="s">
        <v>8530</v>
      </c>
      <c r="C1198">
        <v>2017</v>
      </c>
      <c r="D1198" t="s">
        <v>8542</v>
      </c>
      <c r="E1198" t="str">
        <f t="shared" si="18"/>
        <v>M001</v>
      </c>
      <c r="F1198" t="s">
        <v>8543</v>
      </c>
      <c r="G1198">
        <v>575289</v>
      </c>
      <c r="H1198">
        <v>575289</v>
      </c>
    </row>
    <row r="1199" spans="1:8" hidden="1" x14ac:dyDescent="0.25">
      <c r="A1199" t="s">
        <v>7650</v>
      </c>
      <c r="B1199" t="s">
        <v>8525</v>
      </c>
      <c r="C1199">
        <v>2018</v>
      </c>
      <c r="D1199" t="s">
        <v>8526</v>
      </c>
      <c r="E1199" t="str">
        <f t="shared" si="18"/>
        <v>I004</v>
      </c>
      <c r="F1199" t="s">
        <v>8536</v>
      </c>
      <c r="G1199">
        <v>245364.65</v>
      </c>
      <c r="H1199">
        <v>245364.64</v>
      </c>
    </row>
    <row r="1200" spans="1:8" hidden="1" x14ac:dyDescent="0.25">
      <c r="A1200" t="s">
        <v>7661</v>
      </c>
      <c r="B1200" t="s">
        <v>8530</v>
      </c>
      <c r="C1200">
        <v>2018</v>
      </c>
      <c r="D1200" t="s">
        <v>8542</v>
      </c>
      <c r="E1200" t="str">
        <f t="shared" si="18"/>
        <v>M001</v>
      </c>
      <c r="F1200" t="s">
        <v>8543</v>
      </c>
      <c r="G1200">
        <v>12063328</v>
      </c>
      <c r="H1200">
        <v>11349542.92</v>
      </c>
    </row>
    <row r="1201" spans="1:8" hidden="1" x14ac:dyDescent="0.25">
      <c r="A1201" t="s">
        <v>7667</v>
      </c>
      <c r="B1201" t="s">
        <v>8525</v>
      </c>
      <c r="C1201">
        <v>2019</v>
      </c>
      <c r="D1201" t="s">
        <v>8526</v>
      </c>
      <c r="E1201" t="str">
        <f t="shared" si="18"/>
        <v>I004</v>
      </c>
      <c r="F1201" t="s">
        <v>8536</v>
      </c>
      <c r="G1201">
        <v>907943.61</v>
      </c>
      <c r="H1201">
        <v>907943.61</v>
      </c>
    </row>
    <row r="1202" spans="1:8" hidden="1" x14ac:dyDescent="0.25">
      <c r="A1202" t="s">
        <v>7676</v>
      </c>
      <c r="B1202" t="s">
        <v>8525</v>
      </c>
      <c r="C1202">
        <v>2019</v>
      </c>
      <c r="D1202" t="s">
        <v>8526</v>
      </c>
      <c r="E1202" t="str">
        <f t="shared" si="18"/>
        <v>I004</v>
      </c>
      <c r="F1202" t="s">
        <v>8536</v>
      </c>
      <c r="G1202">
        <v>1975851.47</v>
      </c>
      <c r="H1202">
        <v>1975851.47</v>
      </c>
    </row>
    <row r="1203" spans="1:8" hidden="1" x14ac:dyDescent="0.25">
      <c r="A1203" t="s">
        <v>7683</v>
      </c>
      <c r="B1203" t="s">
        <v>8525</v>
      </c>
      <c r="C1203">
        <v>2019</v>
      </c>
      <c r="D1203" t="s">
        <v>8526</v>
      </c>
      <c r="E1203" t="str">
        <f t="shared" si="18"/>
        <v>I004</v>
      </c>
      <c r="F1203" t="s">
        <v>8536</v>
      </c>
      <c r="G1203">
        <v>477633.82</v>
      </c>
      <c r="H1203">
        <v>477633.82</v>
      </c>
    </row>
    <row r="1204" spans="1:8" hidden="1" x14ac:dyDescent="0.25">
      <c r="A1204" t="s">
        <v>7692</v>
      </c>
      <c r="B1204" t="s">
        <v>8525</v>
      </c>
      <c r="C1204">
        <v>2019</v>
      </c>
      <c r="D1204" t="s">
        <v>8526</v>
      </c>
      <c r="E1204" t="str">
        <f t="shared" si="18"/>
        <v>I004</v>
      </c>
      <c r="F1204" t="s">
        <v>8536</v>
      </c>
      <c r="G1204">
        <v>721194.35</v>
      </c>
      <c r="H1204">
        <v>721194.35</v>
      </c>
    </row>
    <row r="1205" spans="1:8" hidden="1" x14ac:dyDescent="0.25">
      <c r="A1205" t="s">
        <v>7701</v>
      </c>
      <c r="B1205" t="s">
        <v>8525</v>
      </c>
      <c r="C1205">
        <v>2019</v>
      </c>
      <c r="D1205" t="s">
        <v>8526</v>
      </c>
      <c r="E1205" t="str">
        <f t="shared" si="18"/>
        <v>I004</v>
      </c>
      <c r="F1205" t="s">
        <v>8536</v>
      </c>
      <c r="G1205">
        <v>1624310</v>
      </c>
      <c r="H1205">
        <v>1624310</v>
      </c>
    </row>
    <row r="1206" spans="1:8" hidden="1" x14ac:dyDescent="0.25">
      <c r="A1206" t="s">
        <v>7710</v>
      </c>
      <c r="B1206" t="s">
        <v>8525</v>
      </c>
      <c r="C1206">
        <v>2019</v>
      </c>
      <c r="D1206" t="s">
        <v>8526</v>
      </c>
      <c r="E1206" t="str">
        <f t="shared" si="18"/>
        <v>I004</v>
      </c>
      <c r="F1206" t="s">
        <v>8536</v>
      </c>
      <c r="G1206">
        <v>39998.75</v>
      </c>
      <c r="H1206">
        <v>39998.75</v>
      </c>
    </row>
    <row r="1207" spans="1:8" hidden="1" x14ac:dyDescent="0.25">
      <c r="A1207" t="s">
        <v>7719</v>
      </c>
      <c r="B1207" t="s">
        <v>8525</v>
      </c>
      <c r="C1207">
        <v>2019</v>
      </c>
      <c r="D1207" t="s">
        <v>8526</v>
      </c>
      <c r="E1207" t="str">
        <f t="shared" si="18"/>
        <v>I004</v>
      </c>
      <c r="F1207" t="s">
        <v>8536</v>
      </c>
      <c r="G1207">
        <v>741626.43</v>
      </c>
      <c r="H1207">
        <v>741626.43</v>
      </c>
    </row>
    <row r="1208" spans="1:8" hidden="1" x14ac:dyDescent="0.25">
      <c r="A1208" t="s">
        <v>7728</v>
      </c>
      <c r="B1208" t="s">
        <v>8530</v>
      </c>
      <c r="C1208">
        <v>2016</v>
      </c>
      <c r="D1208" t="s">
        <v>8526</v>
      </c>
      <c r="E1208" t="str">
        <f t="shared" si="18"/>
        <v>I008</v>
      </c>
      <c r="F1208" t="s">
        <v>8538</v>
      </c>
      <c r="G1208">
        <v>961538.46</v>
      </c>
      <c r="H1208">
        <v>946315.22</v>
      </c>
    </row>
    <row r="1209" spans="1:8" hidden="1" x14ac:dyDescent="0.25">
      <c r="A1209" t="s">
        <v>7733</v>
      </c>
      <c r="B1209" t="s">
        <v>8525</v>
      </c>
      <c r="C1209">
        <v>2021</v>
      </c>
      <c r="D1209" t="s">
        <v>8526</v>
      </c>
      <c r="E1209" t="str">
        <f t="shared" si="18"/>
        <v>I003</v>
      </c>
      <c r="F1209" t="s">
        <v>8527</v>
      </c>
      <c r="G1209">
        <v>262500</v>
      </c>
      <c r="H1209">
        <v>262203.67</v>
      </c>
    </row>
    <row r="1210" spans="1:8" hidden="1" x14ac:dyDescent="0.25">
      <c r="A1210" t="s">
        <v>7742</v>
      </c>
      <c r="B1210" t="s">
        <v>8525</v>
      </c>
      <c r="C1210">
        <v>2021</v>
      </c>
      <c r="D1210" t="s">
        <v>8526</v>
      </c>
      <c r="E1210" t="str">
        <f t="shared" si="18"/>
        <v>I004</v>
      </c>
      <c r="F1210" t="s">
        <v>8536</v>
      </c>
      <c r="G1210">
        <v>858240.26</v>
      </c>
      <c r="H1210">
        <v>858240.26</v>
      </c>
    </row>
    <row r="1211" spans="1:8" hidden="1" x14ac:dyDescent="0.25">
      <c r="A1211" t="s">
        <v>7752</v>
      </c>
      <c r="B1211" t="s">
        <v>8525</v>
      </c>
      <c r="C1211">
        <v>2021</v>
      </c>
      <c r="D1211" t="s">
        <v>8526</v>
      </c>
      <c r="E1211" t="str">
        <f t="shared" si="18"/>
        <v>I008</v>
      </c>
      <c r="F1211" t="s">
        <v>8538</v>
      </c>
      <c r="G1211">
        <v>2315001.04</v>
      </c>
      <c r="H1211">
        <v>2431659.14</v>
      </c>
    </row>
    <row r="1212" spans="1:8" hidden="1" x14ac:dyDescent="0.25">
      <c r="A1212" t="s">
        <v>7757</v>
      </c>
      <c r="B1212" t="s">
        <v>8525</v>
      </c>
      <c r="C1212">
        <v>2021</v>
      </c>
      <c r="D1212" t="s">
        <v>8526</v>
      </c>
      <c r="E1212" t="str">
        <f t="shared" si="18"/>
        <v>I008</v>
      </c>
      <c r="F1212" t="s">
        <v>8538</v>
      </c>
      <c r="G1212">
        <v>2564109.9700000002</v>
      </c>
      <c r="H1212">
        <v>2618017.0499999998</v>
      </c>
    </row>
    <row r="1213" spans="1:8" hidden="1" x14ac:dyDescent="0.25">
      <c r="A1213" t="s">
        <v>7762</v>
      </c>
      <c r="B1213" t="s">
        <v>8525</v>
      </c>
      <c r="C1213">
        <v>2021</v>
      </c>
      <c r="D1213" t="s">
        <v>8526</v>
      </c>
      <c r="E1213" t="str">
        <f t="shared" si="18"/>
        <v>I008</v>
      </c>
      <c r="F1213" t="s">
        <v>8538</v>
      </c>
      <c r="G1213">
        <v>10344695.82</v>
      </c>
      <c r="H1213">
        <v>10009113.789999999</v>
      </c>
    </row>
    <row r="1214" spans="1:8" hidden="1" x14ac:dyDescent="0.25">
      <c r="A1214" t="s">
        <v>7767</v>
      </c>
      <c r="B1214" t="s">
        <v>8525</v>
      </c>
      <c r="C1214">
        <v>2021</v>
      </c>
      <c r="D1214" t="s">
        <v>8526</v>
      </c>
      <c r="E1214" t="str">
        <f t="shared" si="18"/>
        <v>I004</v>
      </c>
      <c r="F1214" t="s">
        <v>8536</v>
      </c>
      <c r="G1214">
        <v>27000</v>
      </c>
      <c r="H1214">
        <v>27000</v>
      </c>
    </row>
    <row r="1215" spans="1:8" hidden="1" x14ac:dyDescent="0.25">
      <c r="A1215" t="s">
        <v>7776</v>
      </c>
      <c r="B1215" t="s">
        <v>8525</v>
      </c>
      <c r="C1215">
        <v>2021</v>
      </c>
      <c r="D1215" t="s">
        <v>8526</v>
      </c>
      <c r="E1215" t="str">
        <f t="shared" si="18"/>
        <v>I004</v>
      </c>
      <c r="F1215" t="s">
        <v>8536</v>
      </c>
      <c r="G1215">
        <v>71325.440000000002</v>
      </c>
      <c r="H1215">
        <v>71325.440000000002</v>
      </c>
    </row>
    <row r="1216" spans="1:8" hidden="1" x14ac:dyDescent="0.25">
      <c r="A1216" t="s">
        <v>7784</v>
      </c>
      <c r="B1216" t="s">
        <v>8525</v>
      </c>
      <c r="C1216">
        <v>2021</v>
      </c>
      <c r="D1216" t="s">
        <v>8526</v>
      </c>
      <c r="E1216" t="str">
        <f t="shared" si="18"/>
        <v>I004</v>
      </c>
      <c r="F1216" t="s">
        <v>8536</v>
      </c>
      <c r="G1216">
        <v>26557.5</v>
      </c>
      <c r="H1216">
        <v>26557.5</v>
      </c>
    </row>
    <row r="1217" spans="1:8" hidden="1" x14ac:dyDescent="0.25">
      <c r="A1217" t="s">
        <v>7792</v>
      </c>
      <c r="B1217" t="s">
        <v>8525</v>
      </c>
      <c r="C1217">
        <v>2021</v>
      </c>
      <c r="D1217" t="s">
        <v>8526</v>
      </c>
      <c r="E1217" t="str">
        <f t="shared" si="18"/>
        <v>I004</v>
      </c>
      <c r="F1217" t="s">
        <v>8536</v>
      </c>
      <c r="G1217">
        <v>563560.53</v>
      </c>
      <c r="H1217">
        <v>563560.53</v>
      </c>
    </row>
    <row r="1218" spans="1:8" hidden="1" x14ac:dyDescent="0.25">
      <c r="A1218" t="s">
        <v>7802</v>
      </c>
      <c r="B1218" t="s">
        <v>8525</v>
      </c>
      <c r="C1218">
        <v>2021</v>
      </c>
      <c r="D1218" t="s">
        <v>8526</v>
      </c>
      <c r="E1218" t="str">
        <f t="shared" ref="E1218:E1281" si="19">MID(F1218,1,4)</f>
        <v>I004</v>
      </c>
      <c r="F1218" t="s">
        <v>8536</v>
      </c>
      <c r="G1218">
        <v>53115</v>
      </c>
      <c r="H1218">
        <v>53115</v>
      </c>
    </row>
    <row r="1219" spans="1:8" hidden="1" x14ac:dyDescent="0.25">
      <c r="A1219" t="s">
        <v>7811</v>
      </c>
      <c r="B1219" t="s">
        <v>8525</v>
      </c>
      <c r="C1219">
        <v>2021</v>
      </c>
      <c r="D1219" t="s">
        <v>8526</v>
      </c>
      <c r="E1219" t="str">
        <f t="shared" si="19"/>
        <v>I004</v>
      </c>
      <c r="F1219" t="s">
        <v>8536</v>
      </c>
      <c r="G1219">
        <v>156789.65</v>
      </c>
      <c r="H1219">
        <v>156789.65</v>
      </c>
    </row>
    <row r="1220" spans="1:8" hidden="1" x14ac:dyDescent="0.25">
      <c r="A1220" t="s">
        <v>7820</v>
      </c>
      <c r="B1220" t="s">
        <v>8525</v>
      </c>
      <c r="C1220">
        <v>2021</v>
      </c>
      <c r="D1220" t="s">
        <v>8526</v>
      </c>
      <c r="E1220" t="str">
        <f t="shared" si="19"/>
        <v>I004</v>
      </c>
      <c r="F1220" t="s">
        <v>8536</v>
      </c>
      <c r="G1220">
        <v>52263.22</v>
      </c>
      <c r="H1220">
        <v>52263.22</v>
      </c>
    </row>
    <row r="1221" spans="1:8" hidden="1" x14ac:dyDescent="0.25">
      <c r="A1221" t="s">
        <v>7829</v>
      </c>
      <c r="B1221" t="s">
        <v>8525</v>
      </c>
      <c r="C1221">
        <v>2021</v>
      </c>
      <c r="D1221" t="s">
        <v>8526</v>
      </c>
      <c r="E1221" t="str">
        <f t="shared" si="19"/>
        <v>I004</v>
      </c>
      <c r="F1221" t="s">
        <v>8536</v>
      </c>
      <c r="G1221">
        <v>4430358.25</v>
      </c>
      <c r="H1221">
        <v>4430358.25</v>
      </c>
    </row>
    <row r="1222" spans="1:8" hidden="1" x14ac:dyDescent="0.25">
      <c r="A1222" t="s">
        <v>7836</v>
      </c>
      <c r="B1222" t="s">
        <v>8525</v>
      </c>
      <c r="C1222">
        <v>2021</v>
      </c>
      <c r="D1222" t="s">
        <v>8526</v>
      </c>
      <c r="E1222" t="str">
        <f t="shared" si="19"/>
        <v>I004</v>
      </c>
      <c r="F1222" t="s">
        <v>8536</v>
      </c>
      <c r="G1222">
        <v>431842.64</v>
      </c>
      <c r="H1222">
        <v>431842.64</v>
      </c>
    </row>
    <row r="1223" spans="1:8" hidden="1" x14ac:dyDescent="0.25">
      <c r="A1223" t="s">
        <v>7844</v>
      </c>
      <c r="B1223" t="s">
        <v>8525</v>
      </c>
      <c r="C1223">
        <v>2021</v>
      </c>
      <c r="D1223" t="s">
        <v>8526</v>
      </c>
      <c r="E1223" t="str">
        <f t="shared" si="19"/>
        <v>I004</v>
      </c>
      <c r="F1223" t="s">
        <v>8536</v>
      </c>
      <c r="G1223">
        <v>294665.82</v>
      </c>
      <c r="H1223">
        <v>294665.82</v>
      </c>
    </row>
    <row r="1224" spans="1:8" hidden="1" x14ac:dyDescent="0.25">
      <c r="A1224" t="s">
        <v>7853</v>
      </c>
      <c r="B1224" t="s">
        <v>8525</v>
      </c>
      <c r="C1224">
        <v>2021</v>
      </c>
      <c r="D1224" t="s">
        <v>8526</v>
      </c>
      <c r="E1224" t="str">
        <f t="shared" si="19"/>
        <v>I004</v>
      </c>
      <c r="F1224" t="s">
        <v>8536</v>
      </c>
      <c r="G1224">
        <v>254210.25</v>
      </c>
      <c r="H1224">
        <v>254210.25</v>
      </c>
    </row>
    <row r="1225" spans="1:8" hidden="1" x14ac:dyDescent="0.25">
      <c r="A1225" t="s">
        <v>7860</v>
      </c>
      <c r="B1225" t="s">
        <v>8525</v>
      </c>
      <c r="C1225">
        <v>2021</v>
      </c>
      <c r="D1225" t="s">
        <v>8534</v>
      </c>
      <c r="E1225" t="str">
        <f t="shared" si="19"/>
        <v>U093</v>
      </c>
      <c r="F1225" t="s">
        <v>8539</v>
      </c>
      <c r="G1225">
        <v>17218393.420000002</v>
      </c>
      <c r="H1225">
        <v>10836129.08</v>
      </c>
    </row>
    <row r="1226" spans="1:8" hidden="1" x14ac:dyDescent="0.25">
      <c r="A1226" t="s">
        <v>7867</v>
      </c>
      <c r="B1226" t="s">
        <v>8525</v>
      </c>
      <c r="C1226">
        <v>2021</v>
      </c>
      <c r="D1226" t="s">
        <v>8526</v>
      </c>
      <c r="E1226" t="str">
        <f t="shared" si="19"/>
        <v>I012</v>
      </c>
      <c r="F1226" t="s">
        <v>8537</v>
      </c>
      <c r="G1226">
        <v>1355660.68</v>
      </c>
      <c r="H1226">
        <v>1254728.26</v>
      </c>
    </row>
    <row r="1227" spans="1:8" hidden="1" x14ac:dyDescent="0.25">
      <c r="A1227" t="s">
        <v>7872</v>
      </c>
      <c r="B1227" t="s">
        <v>8525</v>
      </c>
      <c r="C1227">
        <v>2021</v>
      </c>
      <c r="D1227" t="s">
        <v>8526</v>
      </c>
      <c r="E1227" t="str">
        <f t="shared" si="19"/>
        <v>I012</v>
      </c>
      <c r="F1227" t="s">
        <v>8537</v>
      </c>
      <c r="G1227">
        <v>1693375.92</v>
      </c>
      <c r="H1227">
        <v>1653359.5</v>
      </c>
    </row>
    <row r="1228" spans="1:8" hidden="1" x14ac:dyDescent="0.25">
      <c r="A1228" t="s">
        <v>7877</v>
      </c>
      <c r="B1228" t="s">
        <v>8525</v>
      </c>
      <c r="C1228">
        <v>2021</v>
      </c>
      <c r="D1228" t="s">
        <v>8526</v>
      </c>
      <c r="E1228" t="str">
        <f t="shared" si="19"/>
        <v>I012</v>
      </c>
      <c r="F1228" t="s">
        <v>8537</v>
      </c>
      <c r="G1228">
        <v>1844993.29</v>
      </c>
      <c r="H1228">
        <v>1772304.02</v>
      </c>
    </row>
    <row r="1229" spans="1:8" hidden="1" x14ac:dyDescent="0.25">
      <c r="A1229" t="s">
        <v>7882</v>
      </c>
      <c r="B1229" t="s">
        <v>8525</v>
      </c>
      <c r="C1229">
        <v>2021</v>
      </c>
      <c r="D1229" t="s">
        <v>8526</v>
      </c>
      <c r="E1229" t="str">
        <f t="shared" si="19"/>
        <v>I012</v>
      </c>
      <c r="F1229" t="s">
        <v>8537</v>
      </c>
      <c r="G1229">
        <v>178029.77</v>
      </c>
      <c r="H1229">
        <v>170907.92</v>
      </c>
    </row>
    <row r="1230" spans="1:8" hidden="1" x14ac:dyDescent="0.25">
      <c r="A1230" t="s">
        <v>7886</v>
      </c>
      <c r="B1230" t="s">
        <v>8525</v>
      </c>
      <c r="C1230">
        <v>2021</v>
      </c>
      <c r="D1230" t="s">
        <v>8526</v>
      </c>
      <c r="E1230" t="str">
        <f t="shared" si="19"/>
        <v>I004</v>
      </c>
      <c r="F1230" t="s">
        <v>8536</v>
      </c>
      <c r="G1230">
        <v>20640</v>
      </c>
      <c r="H1230">
        <v>20640</v>
      </c>
    </row>
    <row r="1231" spans="1:8" hidden="1" x14ac:dyDescent="0.25">
      <c r="A1231" t="s">
        <v>7893</v>
      </c>
      <c r="B1231" t="s">
        <v>8525</v>
      </c>
      <c r="C1231">
        <v>2021</v>
      </c>
      <c r="D1231" t="s">
        <v>8534</v>
      </c>
      <c r="E1231" t="str">
        <f t="shared" si="19"/>
        <v>U093</v>
      </c>
      <c r="F1231" t="s">
        <v>8539</v>
      </c>
      <c r="G1231">
        <v>4494880.08</v>
      </c>
      <c r="H1231">
        <v>2873901.85</v>
      </c>
    </row>
    <row r="1232" spans="1:8" hidden="1" x14ac:dyDescent="0.25">
      <c r="A1232" t="s">
        <v>7899</v>
      </c>
      <c r="B1232" t="s">
        <v>8525</v>
      </c>
      <c r="C1232">
        <v>2021</v>
      </c>
      <c r="D1232" t="s">
        <v>8534</v>
      </c>
      <c r="E1232" t="str">
        <f t="shared" si="19"/>
        <v>U093</v>
      </c>
      <c r="F1232" t="s">
        <v>8539</v>
      </c>
      <c r="G1232">
        <v>4370084.97</v>
      </c>
      <c r="H1232">
        <v>4370084.97</v>
      </c>
    </row>
    <row r="1233" spans="1:8" hidden="1" x14ac:dyDescent="0.25">
      <c r="A1233" t="s">
        <v>7908</v>
      </c>
      <c r="B1233" t="s">
        <v>8525</v>
      </c>
      <c r="C1233">
        <v>2022</v>
      </c>
      <c r="D1233" t="s">
        <v>8526</v>
      </c>
      <c r="E1233" t="str">
        <f t="shared" si="19"/>
        <v>I008</v>
      </c>
      <c r="F1233" t="s">
        <v>8538</v>
      </c>
      <c r="G1233">
        <v>103054.39999999999</v>
      </c>
      <c r="H1233">
        <v>103054.39999999999</v>
      </c>
    </row>
    <row r="1234" spans="1:8" hidden="1" x14ac:dyDescent="0.25">
      <c r="A1234" t="s">
        <v>7913</v>
      </c>
      <c r="B1234" t="s">
        <v>8525</v>
      </c>
      <c r="C1234">
        <v>2022</v>
      </c>
      <c r="D1234" t="s">
        <v>8526</v>
      </c>
      <c r="E1234" t="str">
        <f t="shared" si="19"/>
        <v>I005</v>
      </c>
      <c r="F1234" t="s">
        <v>8541</v>
      </c>
      <c r="G1234">
        <v>5274072.6100000003</v>
      </c>
      <c r="H1234">
        <v>6916395.8899999997</v>
      </c>
    </row>
    <row r="1235" spans="1:8" hidden="1" x14ac:dyDescent="0.25">
      <c r="A1235" t="s">
        <v>7922</v>
      </c>
      <c r="B1235" t="s">
        <v>8525</v>
      </c>
      <c r="C1235">
        <v>2022</v>
      </c>
      <c r="D1235" t="s">
        <v>8526</v>
      </c>
      <c r="E1235" t="str">
        <f t="shared" si="19"/>
        <v>I005</v>
      </c>
      <c r="F1235" t="s">
        <v>8541</v>
      </c>
      <c r="G1235">
        <v>229274</v>
      </c>
      <c r="H1235">
        <v>229274</v>
      </c>
    </row>
    <row r="1236" spans="1:8" hidden="1" x14ac:dyDescent="0.25">
      <c r="A1236" t="s">
        <v>7929</v>
      </c>
      <c r="B1236" t="s">
        <v>8525</v>
      </c>
      <c r="C1236">
        <v>2022</v>
      </c>
      <c r="D1236" t="s">
        <v>8526</v>
      </c>
      <c r="E1236" t="str">
        <f t="shared" si="19"/>
        <v>I004</v>
      </c>
      <c r="F1236" t="s">
        <v>8536</v>
      </c>
      <c r="G1236">
        <v>199520</v>
      </c>
      <c r="H1236">
        <v>204499.44</v>
      </c>
    </row>
    <row r="1237" spans="1:8" hidden="1" x14ac:dyDescent="0.25">
      <c r="A1237" t="s">
        <v>7936</v>
      </c>
      <c r="B1237" t="s">
        <v>8525</v>
      </c>
      <c r="C1237">
        <v>2022</v>
      </c>
      <c r="D1237" t="s">
        <v>8526</v>
      </c>
      <c r="E1237" t="str">
        <f t="shared" si="19"/>
        <v>I005</v>
      </c>
      <c r="F1237" t="s">
        <v>8541</v>
      </c>
      <c r="G1237">
        <v>1877974.67</v>
      </c>
      <c r="H1237">
        <v>1877974.67</v>
      </c>
    </row>
    <row r="1238" spans="1:8" hidden="1" x14ac:dyDescent="0.25">
      <c r="A1238" t="s">
        <v>7944</v>
      </c>
      <c r="B1238" t="s">
        <v>8525</v>
      </c>
      <c r="C1238">
        <v>2022</v>
      </c>
      <c r="D1238" t="s">
        <v>8526</v>
      </c>
      <c r="E1238" t="str">
        <f t="shared" si="19"/>
        <v>I005</v>
      </c>
      <c r="F1238" t="s">
        <v>8541</v>
      </c>
      <c r="G1238">
        <v>1380008.51</v>
      </c>
      <c r="H1238">
        <v>1380009.15</v>
      </c>
    </row>
    <row r="1239" spans="1:8" hidden="1" x14ac:dyDescent="0.25">
      <c r="A1239" t="s">
        <v>7953</v>
      </c>
      <c r="B1239" t="s">
        <v>8525</v>
      </c>
      <c r="C1239">
        <v>2022</v>
      </c>
      <c r="D1239" t="s">
        <v>8526</v>
      </c>
      <c r="E1239" t="str">
        <f t="shared" si="19"/>
        <v>I004</v>
      </c>
      <c r="F1239" t="s">
        <v>8536</v>
      </c>
      <c r="G1239">
        <v>596240.51</v>
      </c>
      <c r="H1239">
        <v>596240.51</v>
      </c>
    </row>
    <row r="1240" spans="1:8" hidden="1" x14ac:dyDescent="0.25">
      <c r="A1240" t="s">
        <v>7962</v>
      </c>
      <c r="B1240" t="s">
        <v>8525</v>
      </c>
      <c r="C1240">
        <v>2022</v>
      </c>
      <c r="D1240" t="s">
        <v>8526</v>
      </c>
      <c r="E1240" t="str">
        <f t="shared" si="19"/>
        <v>I004</v>
      </c>
      <c r="F1240" t="s">
        <v>8536</v>
      </c>
      <c r="G1240">
        <v>2998430.85</v>
      </c>
      <c r="H1240">
        <v>2998430.85</v>
      </c>
    </row>
    <row r="1241" spans="1:8" hidden="1" x14ac:dyDescent="0.25">
      <c r="A1241" t="s">
        <v>7972</v>
      </c>
      <c r="B1241" t="s">
        <v>8525</v>
      </c>
      <c r="C1241">
        <v>2022</v>
      </c>
      <c r="D1241" t="s">
        <v>8526</v>
      </c>
      <c r="E1241" t="str">
        <f t="shared" si="19"/>
        <v>I004</v>
      </c>
      <c r="F1241" t="s">
        <v>8536</v>
      </c>
      <c r="G1241">
        <v>406652.95</v>
      </c>
      <c r="H1241">
        <v>539695.1</v>
      </c>
    </row>
    <row r="1242" spans="1:8" hidden="1" x14ac:dyDescent="0.25">
      <c r="A1242" t="s">
        <v>7979</v>
      </c>
      <c r="B1242" t="s">
        <v>8525</v>
      </c>
      <c r="C1242">
        <v>2022</v>
      </c>
      <c r="D1242" t="s">
        <v>8526</v>
      </c>
      <c r="E1242" t="str">
        <f t="shared" si="19"/>
        <v>I004</v>
      </c>
      <c r="F1242" t="s">
        <v>8536</v>
      </c>
      <c r="G1242">
        <v>2456051.9700000002</v>
      </c>
      <c r="H1242">
        <v>2456051.98</v>
      </c>
    </row>
    <row r="1243" spans="1:8" hidden="1" x14ac:dyDescent="0.25">
      <c r="A1243" t="s">
        <v>7988</v>
      </c>
      <c r="B1243" t="s">
        <v>8525</v>
      </c>
      <c r="C1243">
        <v>2022</v>
      </c>
      <c r="D1243" t="s">
        <v>8526</v>
      </c>
      <c r="E1243" t="str">
        <f t="shared" si="19"/>
        <v>I004</v>
      </c>
      <c r="F1243" t="s">
        <v>8536</v>
      </c>
      <c r="G1243">
        <v>2085717.62</v>
      </c>
      <c r="H1243">
        <v>2085717.62</v>
      </c>
    </row>
    <row r="1244" spans="1:8" hidden="1" x14ac:dyDescent="0.25">
      <c r="A1244" t="s">
        <v>7997</v>
      </c>
      <c r="B1244" t="s">
        <v>8525</v>
      </c>
      <c r="C1244">
        <v>2022</v>
      </c>
      <c r="D1244" t="s">
        <v>8526</v>
      </c>
      <c r="E1244" t="str">
        <f t="shared" si="19"/>
        <v>I004</v>
      </c>
      <c r="F1244" t="s">
        <v>8536</v>
      </c>
      <c r="G1244">
        <v>1910000</v>
      </c>
      <c r="H1244">
        <v>2059714.33</v>
      </c>
    </row>
    <row r="1245" spans="1:8" hidden="1" x14ac:dyDescent="0.25">
      <c r="A1245" t="s">
        <v>8006</v>
      </c>
      <c r="B1245" t="s">
        <v>8525</v>
      </c>
      <c r="C1245">
        <v>2022</v>
      </c>
      <c r="D1245" t="s">
        <v>8526</v>
      </c>
      <c r="E1245" t="str">
        <f t="shared" si="19"/>
        <v>I004</v>
      </c>
      <c r="F1245" t="s">
        <v>8536</v>
      </c>
      <c r="G1245">
        <v>5356959</v>
      </c>
      <c r="H1245">
        <v>5356959</v>
      </c>
    </row>
    <row r="1246" spans="1:8" hidden="1" x14ac:dyDescent="0.25">
      <c r="A1246" t="s">
        <v>8015</v>
      </c>
      <c r="B1246" t="s">
        <v>8525</v>
      </c>
      <c r="C1246">
        <v>2022</v>
      </c>
      <c r="D1246" t="s">
        <v>8526</v>
      </c>
      <c r="E1246" t="str">
        <f t="shared" si="19"/>
        <v>I004</v>
      </c>
      <c r="F1246" t="s">
        <v>8536</v>
      </c>
      <c r="G1246">
        <v>686009.04</v>
      </c>
      <c r="H1246">
        <v>686009.04</v>
      </c>
    </row>
    <row r="1247" spans="1:8" hidden="1" x14ac:dyDescent="0.25">
      <c r="A1247" t="s">
        <v>8024</v>
      </c>
      <c r="B1247" t="s">
        <v>8525</v>
      </c>
      <c r="C1247">
        <v>2022</v>
      </c>
      <c r="D1247" t="s">
        <v>8526</v>
      </c>
      <c r="E1247" t="str">
        <f t="shared" si="19"/>
        <v>I004</v>
      </c>
      <c r="F1247" t="s">
        <v>8536</v>
      </c>
      <c r="G1247">
        <v>462559.28</v>
      </c>
      <c r="H1247">
        <v>462559.28</v>
      </c>
    </row>
    <row r="1248" spans="1:8" hidden="1" x14ac:dyDescent="0.25">
      <c r="A1248" t="s">
        <v>8033</v>
      </c>
      <c r="B1248" t="s">
        <v>8525</v>
      </c>
      <c r="C1248">
        <v>2022</v>
      </c>
      <c r="D1248" t="s">
        <v>8526</v>
      </c>
      <c r="E1248" t="str">
        <f t="shared" si="19"/>
        <v>I004</v>
      </c>
      <c r="F1248" t="s">
        <v>8536</v>
      </c>
      <c r="G1248">
        <v>148528.99</v>
      </c>
      <c r="H1248">
        <v>148528.99</v>
      </c>
    </row>
    <row r="1249" spans="1:8" hidden="1" x14ac:dyDescent="0.25">
      <c r="A1249" t="s">
        <v>8042</v>
      </c>
      <c r="B1249" t="s">
        <v>8525</v>
      </c>
      <c r="C1249">
        <v>2020</v>
      </c>
      <c r="D1249" t="s">
        <v>8526</v>
      </c>
      <c r="E1249" t="str">
        <f t="shared" si="19"/>
        <v>I008</v>
      </c>
      <c r="F1249" t="s">
        <v>8538</v>
      </c>
      <c r="G1249">
        <v>300000</v>
      </c>
      <c r="H1249">
        <v>283942.99</v>
      </c>
    </row>
    <row r="1250" spans="1:8" hidden="1" x14ac:dyDescent="0.25">
      <c r="A1250" t="s">
        <v>8049</v>
      </c>
      <c r="B1250" t="s">
        <v>8525</v>
      </c>
      <c r="C1250">
        <v>2022</v>
      </c>
      <c r="D1250" t="s">
        <v>8526</v>
      </c>
      <c r="E1250" t="str">
        <f t="shared" si="19"/>
        <v>I004</v>
      </c>
      <c r="F1250" t="s">
        <v>8536</v>
      </c>
      <c r="G1250">
        <v>346687.27</v>
      </c>
      <c r="H1250">
        <v>346687.27</v>
      </c>
    </row>
    <row r="1251" spans="1:8" hidden="1" x14ac:dyDescent="0.25">
      <c r="A1251" t="s">
        <v>8056</v>
      </c>
      <c r="B1251" t="s">
        <v>8525</v>
      </c>
      <c r="C1251">
        <v>2022</v>
      </c>
      <c r="D1251" t="s">
        <v>8526</v>
      </c>
      <c r="E1251" t="str">
        <f t="shared" si="19"/>
        <v>I004</v>
      </c>
      <c r="F1251" t="s">
        <v>8536</v>
      </c>
      <c r="G1251">
        <v>564586.89</v>
      </c>
      <c r="H1251">
        <v>567030.79</v>
      </c>
    </row>
    <row r="1252" spans="1:8" hidden="1" x14ac:dyDescent="0.25">
      <c r="A1252" t="s">
        <v>8065</v>
      </c>
      <c r="B1252" t="s">
        <v>8525</v>
      </c>
      <c r="C1252">
        <v>2022</v>
      </c>
      <c r="D1252" t="s">
        <v>8526</v>
      </c>
      <c r="E1252" t="str">
        <f t="shared" si="19"/>
        <v>I004</v>
      </c>
      <c r="F1252" t="s">
        <v>8536</v>
      </c>
      <c r="G1252">
        <v>600000</v>
      </c>
      <c r="H1252">
        <v>819096.3</v>
      </c>
    </row>
    <row r="1253" spans="1:8" hidden="1" x14ac:dyDescent="0.25">
      <c r="A1253" t="s">
        <v>8074</v>
      </c>
      <c r="B1253" t="s">
        <v>8525</v>
      </c>
      <c r="C1253">
        <v>2022</v>
      </c>
      <c r="D1253" t="s">
        <v>8526</v>
      </c>
      <c r="E1253" t="str">
        <f t="shared" si="19"/>
        <v>I004</v>
      </c>
      <c r="F1253" t="s">
        <v>8536</v>
      </c>
      <c r="G1253">
        <v>418685</v>
      </c>
      <c r="H1253">
        <v>418685</v>
      </c>
    </row>
    <row r="1254" spans="1:8" hidden="1" x14ac:dyDescent="0.25">
      <c r="A1254" t="s">
        <v>8081</v>
      </c>
      <c r="B1254" t="s">
        <v>8525</v>
      </c>
      <c r="C1254">
        <v>2022</v>
      </c>
      <c r="D1254" t="s">
        <v>8526</v>
      </c>
      <c r="E1254" t="str">
        <f t="shared" si="19"/>
        <v>I004</v>
      </c>
      <c r="F1254" t="s">
        <v>8536</v>
      </c>
      <c r="G1254">
        <v>915073.19</v>
      </c>
      <c r="H1254">
        <v>915073.19</v>
      </c>
    </row>
    <row r="1255" spans="1:8" hidden="1" x14ac:dyDescent="0.25">
      <c r="A1255" t="s">
        <v>8090</v>
      </c>
      <c r="B1255" t="s">
        <v>8525</v>
      </c>
      <c r="C1255">
        <v>2022</v>
      </c>
      <c r="D1255" t="s">
        <v>8526</v>
      </c>
      <c r="E1255" t="str">
        <f t="shared" si="19"/>
        <v>I004</v>
      </c>
      <c r="F1255" t="s">
        <v>8536</v>
      </c>
      <c r="G1255">
        <v>105855.83</v>
      </c>
      <c r="H1255">
        <v>105855.83</v>
      </c>
    </row>
    <row r="1256" spans="1:8" hidden="1" x14ac:dyDescent="0.25">
      <c r="A1256" t="s">
        <v>8098</v>
      </c>
      <c r="B1256" t="s">
        <v>8525</v>
      </c>
      <c r="C1256">
        <v>2022</v>
      </c>
      <c r="D1256" t="s">
        <v>8526</v>
      </c>
      <c r="E1256" t="str">
        <f t="shared" si="19"/>
        <v>I004</v>
      </c>
      <c r="F1256" t="s">
        <v>8536</v>
      </c>
      <c r="G1256">
        <v>192862.45</v>
      </c>
      <c r="H1256">
        <v>192862.45</v>
      </c>
    </row>
    <row r="1257" spans="1:8" hidden="1" x14ac:dyDescent="0.25">
      <c r="A1257" t="s">
        <v>8107</v>
      </c>
      <c r="B1257" t="s">
        <v>8525</v>
      </c>
      <c r="C1257">
        <v>2022</v>
      </c>
      <c r="D1257" t="s">
        <v>8526</v>
      </c>
      <c r="E1257" t="str">
        <f t="shared" si="19"/>
        <v>I004</v>
      </c>
      <c r="F1257" t="s">
        <v>8536</v>
      </c>
      <c r="G1257">
        <v>173935.7</v>
      </c>
      <c r="H1257">
        <v>173935.7</v>
      </c>
    </row>
    <row r="1258" spans="1:8" hidden="1" x14ac:dyDescent="0.25">
      <c r="A1258" t="s">
        <v>8116</v>
      </c>
      <c r="B1258" t="s">
        <v>8525</v>
      </c>
      <c r="C1258">
        <v>2022</v>
      </c>
      <c r="D1258" t="s">
        <v>8526</v>
      </c>
      <c r="E1258" t="str">
        <f t="shared" si="19"/>
        <v>I004</v>
      </c>
      <c r="F1258" t="s">
        <v>8536</v>
      </c>
      <c r="G1258">
        <v>1436544</v>
      </c>
      <c r="H1258">
        <v>1436544</v>
      </c>
    </row>
    <row r="1259" spans="1:8" hidden="1" x14ac:dyDescent="0.25">
      <c r="A1259" t="s">
        <v>8125</v>
      </c>
      <c r="B1259" t="s">
        <v>8525</v>
      </c>
      <c r="C1259">
        <v>2022</v>
      </c>
      <c r="D1259" t="s">
        <v>8526</v>
      </c>
      <c r="E1259" t="str">
        <f t="shared" si="19"/>
        <v>I004</v>
      </c>
      <c r="F1259" t="s">
        <v>8536</v>
      </c>
      <c r="G1259">
        <v>601885.30000000005</v>
      </c>
      <c r="H1259">
        <v>601885.30000000005</v>
      </c>
    </row>
    <row r="1260" spans="1:8" hidden="1" x14ac:dyDescent="0.25">
      <c r="A1260" t="s">
        <v>8134</v>
      </c>
      <c r="B1260" t="s">
        <v>8525</v>
      </c>
      <c r="C1260">
        <v>2022</v>
      </c>
      <c r="D1260" t="s">
        <v>8526</v>
      </c>
      <c r="E1260" t="str">
        <f t="shared" si="19"/>
        <v>I004</v>
      </c>
      <c r="F1260" t="s">
        <v>8536</v>
      </c>
      <c r="G1260">
        <v>482225.66</v>
      </c>
      <c r="H1260">
        <v>482225.66</v>
      </c>
    </row>
    <row r="1261" spans="1:8" hidden="1" x14ac:dyDescent="0.25">
      <c r="A1261" t="s">
        <v>8143</v>
      </c>
      <c r="B1261" t="s">
        <v>8525</v>
      </c>
      <c r="C1261">
        <v>2022</v>
      </c>
      <c r="D1261" t="s">
        <v>8526</v>
      </c>
      <c r="E1261" t="str">
        <f t="shared" si="19"/>
        <v>I004</v>
      </c>
      <c r="F1261" t="s">
        <v>8536</v>
      </c>
      <c r="G1261">
        <v>692728.94</v>
      </c>
      <c r="H1261">
        <v>656731.49</v>
      </c>
    </row>
    <row r="1262" spans="1:8" hidden="1" x14ac:dyDescent="0.25">
      <c r="A1262" t="s">
        <v>8152</v>
      </c>
      <c r="B1262" t="s">
        <v>8525</v>
      </c>
      <c r="C1262">
        <v>2022</v>
      </c>
      <c r="D1262" t="s">
        <v>8526</v>
      </c>
      <c r="E1262" t="str">
        <f t="shared" si="19"/>
        <v>I004</v>
      </c>
      <c r="F1262" t="s">
        <v>8536</v>
      </c>
      <c r="G1262">
        <v>202982.11</v>
      </c>
      <c r="H1262">
        <v>202958</v>
      </c>
    </row>
    <row r="1263" spans="1:8" hidden="1" x14ac:dyDescent="0.25">
      <c r="A1263" t="s">
        <v>8161</v>
      </c>
      <c r="B1263" t="s">
        <v>8525</v>
      </c>
      <c r="C1263">
        <v>2022</v>
      </c>
      <c r="D1263" t="s">
        <v>8526</v>
      </c>
      <c r="E1263" t="str">
        <f t="shared" si="19"/>
        <v>I004</v>
      </c>
      <c r="F1263" t="s">
        <v>8536</v>
      </c>
      <c r="G1263">
        <v>188987.38</v>
      </c>
      <c r="H1263">
        <v>188987.38</v>
      </c>
    </row>
    <row r="1264" spans="1:8" hidden="1" x14ac:dyDescent="0.25">
      <c r="A1264" t="s">
        <v>8169</v>
      </c>
      <c r="B1264" t="s">
        <v>8525</v>
      </c>
      <c r="C1264">
        <v>2022</v>
      </c>
      <c r="D1264" t="s">
        <v>8526</v>
      </c>
      <c r="E1264" t="str">
        <f t="shared" si="19"/>
        <v>I004</v>
      </c>
      <c r="F1264" t="s">
        <v>8536</v>
      </c>
      <c r="G1264">
        <v>1583154.57</v>
      </c>
      <c r="H1264">
        <v>1583154.57</v>
      </c>
    </row>
    <row r="1265" spans="1:8" hidden="1" x14ac:dyDescent="0.25">
      <c r="A1265" t="s">
        <v>8178</v>
      </c>
      <c r="B1265" t="s">
        <v>8525</v>
      </c>
      <c r="C1265">
        <v>2021</v>
      </c>
      <c r="D1265" t="s">
        <v>8534</v>
      </c>
      <c r="E1265" t="str">
        <f t="shared" si="19"/>
        <v>U093</v>
      </c>
      <c r="F1265" t="s">
        <v>8539</v>
      </c>
      <c r="G1265">
        <v>7445793.2699999996</v>
      </c>
      <c r="H1265">
        <v>7445793.2699999996</v>
      </c>
    </row>
    <row r="1266" spans="1:8" hidden="1" x14ac:dyDescent="0.25">
      <c r="A1266" t="s">
        <v>8187</v>
      </c>
      <c r="B1266" t="s">
        <v>8525</v>
      </c>
      <c r="C1266">
        <v>2022</v>
      </c>
      <c r="D1266" t="s">
        <v>8526</v>
      </c>
      <c r="E1266" t="str">
        <f t="shared" si="19"/>
        <v>I005</v>
      </c>
      <c r="F1266" t="s">
        <v>8541</v>
      </c>
      <c r="G1266">
        <v>409849.34</v>
      </c>
      <c r="H1266">
        <v>409849.34</v>
      </c>
    </row>
    <row r="1267" spans="1:8" hidden="1" x14ac:dyDescent="0.25">
      <c r="A1267" t="s">
        <v>8196</v>
      </c>
      <c r="B1267" t="s">
        <v>8525</v>
      </c>
      <c r="C1267">
        <v>2022</v>
      </c>
      <c r="D1267" t="s">
        <v>8526</v>
      </c>
      <c r="E1267" t="str">
        <f t="shared" si="19"/>
        <v>I005</v>
      </c>
      <c r="F1267" t="s">
        <v>8541</v>
      </c>
      <c r="G1267">
        <v>2833782.74</v>
      </c>
      <c r="H1267">
        <v>2810685.6</v>
      </c>
    </row>
    <row r="1268" spans="1:8" hidden="1" x14ac:dyDescent="0.25">
      <c r="A1268" t="s">
        <v>8204</v>
      </c>
      <c r="B1268" t="s">
        <v>8525</v>
      </c>
      <c r="C1268">
        <v>2022</v>
      </c>
      <c r="D1268" t="s">
        <v>8534</v>
      </c>
      <c r="E1268" t="str">
        <f t="shared" si="19"/>
        <v>U093</v>
      </c>
      <c r="F1268" t="s">
        <v>8539</v>
      </c>
      <c r="G1268">
        <v>341175.72</v>
      </c>
      <c r="H1268">
        <v>341175.72</v>
      </c>
    </row>
    <row r="1269" spans="1:8" hidden="1" x14ac:dyDescent="0.25">
      <c r="A1269" t="s">
        <v>8213</v>
      </c>
      <c r="B1269" t="s">
        <v>8525</v>
      </c>
      <c r="C1269">
        <v>2022</v>
      </c>
      <c r="D1269" t="s">
        <v>8534</v>
      </c>
      <c r="E1269" t="str">
        <f t="shared" si="19"/>
        <v>U093</v>
      </c>
      <c r="F1269" t="s">
        <v>8539</v>
      </c>
      <c r="G1269">
        <v>1149715.03</v>
      </c>
      <c r="H1269">
        <v>1149715.03</v>
      </c>
    </row>
    <row r="1270" spans="1:8" hidden="1" x14ac:dyDescent="0.25">
      <c r="A1270" t="s">
        <v>8222</v>
      </c>
      <c r="B1270" t="s">
        <v>8525</v>
      </c>
      <c r="C1270">
        <v>2022</v>
      </c>
      <c r="D1270" t="s">
        <v>8534</v>
      </c>
      <c r="E1270" t="str">
        <f t="shared" si="19"/>
        <v>U093</v>
      </c>
      <c r="F1270" t="s">
        <v>8539</v>
      </c>
      <c r="G1270">
        <v>90000</v>
      </c>
      <c r="H1270">
        <v>90000</v>
      </c>
    </row>
    <row r="1271" spans="1:8" hidden="1" x14ac:dyDescent="0.25">
      <c r="A1271" t="s">
        <v>8229</v>
      </c>
      <c r="B1271" t="s">
        <v>8525</v>
      </c>
      <c r="C1271">
        <v>2022</v>
      </c>
      <c r="D1271" t="s">
        <v>8534</v>
      </c>
      <c r="E1271" t="str">
        <f t="shared" si="19"/>
        <v>U093</v>
      </c>
      <c r="F1271" t="s">
        <v>8539</v>
      </c>
      <c r="G1271">
        <v>394342</v>
      </c>
      <c r="H1271">
        <v>394342</v>
      </c>
    </row>
    <row r="1272" spans="1:8" hidden="1" x14ac:dyDescent="0.25">
      <c r="A1272" t="s">
        <v>8236</v>
      </c>
      <c r="B1272" t="s">
        <v>8525</v>
      </c>
      <c r="C1272">
        <v>2021</v>
      </c>
      <c r="D1272" t="s">
        <v>8526</v>
      </c>
      <c r="E1272" t="str">
        <f t="shared" si="19"/>
        <v>I004</v>
      </c>
      <c r="F1272" t="s">
        <v>8536</v>
      </c>
      <c r="G1272">
        <v>818107.54</v>
      </c>
      <c r="H1272">
        <v>818107.54</v>
      </c>
    </row>
    <row r="1273" spans="1:8" hidden="1" x14ac:dyDescent="0.25">
      <c r="A1273" t="s">
        <v>8243</v>
      </c>
      <c r="B1273" t="s">
        <v>8525</v>
      </c>
      <c r="C1273">
        <v>2022</v>
      </c>
      <c r="D1273" t="s">
        <v>8526</v>
      </c>
      <c r="E1273" t="str">
        <f t="shared" si="19"/>
        <v>I005</v>
      </c>
      <c r="F1273" t="s">
        <v>8541</v>
      </c>
      <c r="G1273">
        <v>353364.23</v>
      </c>
      <c r="H1273">
        <v>353364.23</v>
      </c>
    </row>
    <row r="1274" spans="1:8" hidden="1" x14ac:dyDescent="0.25">
      <c r="A1274" t="s">
        <v>8252</v>
      </c>
      <c r="B1274" t="s">
        <v>8525</v>
      </c>
      <c r="C1274">
        <v>2021</v>
      </c>
      <c r="D1274" t="s">
        <v>8526</v>
      </c>
      <c r="E1274" t="str">
        <f t="shared" si="19"/>
        <v>I004</v>
      </c>
      <c r="F1274" t="s">
        <v>8536</v>
      </c>
      <c r="G1274">
        <v>1463764.91</v>
      </c>
      <c r="H1274">
        <v>1463764.91</v>
      </c>
    </row>
    <row r="1275" spans="1:8" hidden="1" x14ac:dyDescent="0.25">
      <c r="A1275" t="s">
        <v>8259</v>
      </c>
      <c r="B1275" t="s">
        <v>8525</v>
      </c>
      <c r="C1275">
        <v>2022</v>
      </c>
      <c r="D1275" t="s">
        <v>8526</v>
      </c>
      <c r="E1275" t="str">
        <f t="shared" si="19"/>
        <v>I005</v>
      </c>
      <c r="F1275" t="s">
        <v>8541</v>
      </c>
      <c r="G1275">
        <v>179629.53</v>
      </c>
      <c r="H1275">
        <v>179629.53</v>
      </c>
    </row>
    <row r="1276" spans="1:8" hidden="1" x14ac:dyDescent="0.25">
      <c r="A1276" t="s">
        <v>8268</v>
      </c>
      <c r="B1276" t="s">
        <v>8525</v>
      </c>
      <c r="C1276">
        <v>2021</v>
      </c>
      <c r="D1276" t="s">
        <v>8526</v>
      </c>
      <c r="E1276" t="str">
        <f t="shared" si="19"/>
        <v>I004</v>
      </c>
      <c r="F1276" t="s">
        <v>8536</v>
      </c>
      <c r="G1276">
        <v>7366.71</v>
      </c>
      <c r="H1276">
        <v>7366.71</v>
      </c>
    </row>
    <row r="1277" spans="1:8" hidden="1" x14ac:dyDescent="0.25">
      <c r="A1277" t="s">
        <v>8274</v>
      </c>
      <c r="B1277" t="s">
        <v>8525</v>
      </c>
      <c r="C1277">
        <v>2022</v>
      </c>
      <c r="D1277" t="s">
        <v>8526</v>
      </c>
      <c r="E1277" t="str">
        <f t="shared" si="19"/>
        <v>I005</v>
      </c>
      <c r="F1277" t="s">
        <v>8541</v>
      </c>
      <c r="G1277">
        <v>298848.48</v>
      </c>
      <c r="H1277">
        <v>298848.48</v>
      </c>
    </row>
    <row r="1278" spans="1:8" hidden="1" x14ac:dyDescent="0.25">
      <c r="A1278" t="s">
        <v>8284</v>
      </c>
      <c r="B1278" t="s">
        <v>8525</v>
      </c>
      <c r="C1278">
        <v>2022</v>
      </c>
      <c r="D1278" t="s">
        <v>8526</v>
      </c>
      <c r="E1278" t="str">
        <f t="shared" si="19"/>
        <v>I005</v>
      </c>
      <c r="F1278" t="s">
        <v>8541</v>
      </c>
      <c r="G1278">
        <v>191236.84</v>
      </c>
      <c r="H1278">
        <v>191236.84</v>
      </c>
    </row>
    <row r="1279" spans="1:8" hidden="1" x14ac:dyDescent="0.25">
      <c r="A1279" t="s">
        <v>8291</v>
      </c>
      <c r="B1279" t="s">
        <v>8525</v>
      </c>
      <c r="C1279">
        <v>2022</v>
      </c>
      <c r="D1279" t="s">
        <v>8526</v>
      </c>
      <c r="E1279" t="str">
        <f t="shared" si="19"/>
        <v>I005</v>
      </c>
      <c r="F1279" t="s">
        <v>8541</v>
      </c>
      <c r="G1279">
        <v>338216.49</v>
      </c>
      <c r="H1279">
        <v>338216.49</v>
      </c>
    </row>
    <row r="1280" spans="1:8" hidden="1" x14ac:dyDescent="0.25">
      <c r="A1280" t="s">
        <v>8300</v>
      </c>
      <c r="B1280" t="s">
        <v>8525</v>
      </c>
      <c r="C1280">
        <v>2022</v>
      </c>
      <c r="D1280" t="s">
        <v>8526</v>
      </c>
      <c r="E1280" t="str">
        <f t="shared" si="19"/>
        <v>I005</v>
      </c>
      <c r="F1280" t="s">
        <v>8541</v>
      </c>
      <c r="G1280">
        <v>131877.76999999999</v>
      </c>
      <c r="H1280">
        <v>131877.76999999999</v>
      </c>
    </row>
    <row r="1281" spans="1:8" hidden="1" x14ac:dyDescent="0.25">
      <c r="A1281" t="s">
        <v>8309</v>
      </c>
      <c r="B1281" t="s">
        <v>8525</v>
      </c>
      <c r="C1281">
        <v>2022</v>
      </c>
      <c r="D1281" t="s">
        <v>8526</v>
      </c>
      <c r="E1281" t="str">
        <f t="shared" si="19"/>
        <v>I005</v>
      </c>
      <c r="F1281" t="s">
        <v>8541</v>
      </c>
      <c r="G1281">
        <v>402274.08</v>
      </c>
      <c r="H1281">
        <v>402274.08</v>
      </c>
    </row>
    <row r="1282" spans="1:8" hidden="1" x14ac:dyDescent="0.25">
      <c r="A1282" t="s">
        <v>8318</v>
      </c>
      <c r="B1282" t="s">
        <v>8525</v>
      </c>
      <c r="C1282">
        <v>2022</v>
      </c>
      <c r="D1282" t="s">
        <v>8534</v>
      </c>
      <c r="E1282" t="str">
        <f t="shared" ref="E1282:E1311" si="20">MID(F1282,1,4)</f>
        <v>U093</v>
      </c>
      <c r="F1282" t="s">
        <v>8539</v>
      </c>
      <c r="G1282">
        <v>114608</v>
      </c>
      <c r="H1282">
        <v>114608</v>
      </c>
    </row>
    <row r="1283" spans="1:8" hidden="1" x14ac:dyDescent="0.25">
      <c r="A1283" t="s">
        <v>8325</v>
      </c>
      <c r="B1283" t="s">
        <v>8525</v>
      </c>
      <c r="C1283">
        <v>2022</v>
      </c>
      <c r="D1283" t="s">
        <v>8534</v>
      </c>
      <c r="E1283" t="str">
        <f t="shared" si="20"/>
        <v>U093</v>
      </c>
      <c r="F1283" t="s">
        <v>8539</v>
      </c>
      <c r="G1283">
        <v>220400</v>
      </c>
      <c r="H1283">
        <v>220400</v>
      </c>
    </row>
    <row r="1284" spans="1:8" hidden="1" x14ac:dyDescent="0.25">
      <c r="A1284" t="s">
        <v>8332</v>
      </c>
      <c r="B1284" t="s">
        <v>8525</v>
      </c>
      <c r="C1284">
        <v>2021</v>
      </c>
      <c r="D1284" t="s">
        <v>8526</v>
      </c>
      <c r="E1284" t="str">
        <f t="shared" si="20"/>
        <v>I012</v>
      </c>
      <c r="F1284" t="s">
        <v>8537</v>
      </c>
      <c r="G1284">
        <v>5414989.5199999996</v>
      </c>
      <c r="H1284">
        <v>5414989.5199999996</v>
      </c>
    </row>
    <row r="1285" spans="1:8" hidden="1" x14ac:dyDescent="0.25">
      <c r="A1285" t="s">
        <v>8339</v>
      </c>
      <c r="B1285" t="s">
        <v>8525</v>
      </c>
      <c r="C1285">
        <v>2022</v>
      </c>
      <c r="D1285" t="s">
        <v>8526</v>
      </c>
      <c r="E1285" t="str">
        <f t="shared" si="20"/>
        <v>I005</v>
      </c>
      <c r="F1285" t="s">
        <v>8541</v>
      </c>
      <c r="G1285">
        <v>191211.44</v>
      </c>
      <c r="H1285">
        <v>191211.44</v>
      </c>
    </row>
    <row r="1286" spans="1:8" hidden="1" x14ac:dyDescent="0.25">
      <c r="A1286" t="s">
        <v>8346</v>
      </c>
      <c r="B1286" t="s">
        <v>8525</v>
      </c>
      <c r="C1286">
        <v>2021</v>
      </c>
      <c r="D1286" t="s">
        <v>8526</v>
      </c>
      <c r="E1286" t="str">
        <f t="shared" si="20"/>
        <v>I012</v>
      </c>
      <c r="F1286" t="s">
        <v>8537</v>
      </c>
      <c r="G1286">
        <v>7967900.8200000003</v>
      </c>
      <c r="H1286">
        <v>7967900.8200000003</v>
      </c>
    </row>
    <row r="1287" spans="1:8" hidden="1" x14ac:dyDescent="0.25">
      <c r="A1287" t="s">
        <v>8353</v>
      </c>
      <c r="B1287" t="s">
        <v>8525</v>
      </c>
      <c r="C1287">
        <v>2021</v>
      </c>
      <c r="D1287" t="s">
        <v>8526</v>
      </c>
      <c r="E1287" t="str">
        <f t="shared" si="20"/>
        <v>I012</v>
      </c>
      <c r="F1287" t="s">
        <v>8537</v>
      </c>
      <c r="G1287">
        <v>10356476.609999999</v>
      </c>
      <c r="H1287">
        <v>10356476.609999999</v>
      </c>
    </row>
    <row r="1288" spans="1:8" hidden="1" x14ac:dyDescent="0.25">
      <c r="A1288" t="s">
        <v>8360</v>
      </c>
      <c r="B1288" t="s">
        <v>8525</v>
      </c>
      <c r="C1288">
        <v>2022</v>
      </c>
      <c r="D1288" t="s">
        <v>8526</v>
      </c>
      <c r="E1288" t="str">
        <f t="shared" si="20"/>
        <v>I005</v>
      </c>
      <c r="F1288" t="s">
        <v>8541</v>
      </c>
      <c r="G1288">
        <v>853852.8</v>
      </c>
      <c r="H1288">
        <v>853852.8</v>
      </c>
    </row>
    <row r="1289" spans="1:8" hidden="1" x14ac:dyDescent="0.25">
      <c r="A1289" t="s">
        <v>8369</v>
      </c>
      <c r="B1289" t="s">
        <v>8525</v>
      </c>
      <c r="C1289">
        <v>2022</v>
      </c>
      <c r="D1289" t="s">
        <v>8526</v>
      </c>
      <c r="E1289" t="str">
        <f t="shared" si="20"/>
        <v>I005</v>
      </c>
      <c r="F1289" t="s">
        <v>8541</v>
      </c>
      <c r="G1289">
        <v>371809.46</v>
      </c>
      <c r="H1289">
        <v>371809.46</v>
      </c>
    </row>
    <row r="1290" spans="1:8" hidden="1" x14ac:dyDescent="0.25">
      <c r="A1290" t="s">
        <v>8378</v>
      </c>
      <c r="B1290" t="s">
        <v>8525</v>
      </c>
      <c r="C1290">
        <v>2022</v>
      </c>
      <c r="D1290" t="s">
        <v>8526</v>
      </c>
      <c r="E1290" t="str">
        <f t="shared" si="20"/>
        <v>I005</v>
      </c>
      <c r="F1290" t="s">
        <v>8541</v>
      </c>
      <c r="G1290">
        <v>371850.81</v>
      </c>
      <c r="H1290">
        <v>371850.81</v>
      </c>
    </row>
    <row r="1291" spans="1:8" hidden="1" x14ac:dyDescent="0.25">
      <c r="A1291" t="s">
        <v>8386</v>
      </c>
      <c r="B1291" t="s">
        <v>8525</v>
      </c>
      <c r="C1291">
        <v>2022</v>
      </c>
      <c r="D1291" t="s">
        <v>8526</v>
      </c>
      <c r="E1291" t="str">
        <f t="shared" si="20"/>
        <v>I005</v>
      </c>
      <c r="F1291" t="s">
        <v>8541</v>
      </c>
      <c r="G1291">
        <v>239422.49</v>
      </c>
      <c r="H1291">
        <v>239422.49</v>
      </c>
    </row>
    <row r="1292" spans="1:8" hidden="1" x14ac:dyDescent="0.25">
      <c r="A1292" t="s">
        <v>8395</v>
      </c>
      <c r="B1292" t="s">
        <v>8525</v>
      </c>
      <c r="C1292">
        <v>2022</v>
      </c>
      <c r="D1292" t="s">
        <v>8526</v>
      </c>
      <c r="E1292" t="str">
        <f t="shared" si="20"/>
        <v>I005</v>
      </c>
      <c r="F1292" t="s">
        <v>8541</v>
      </c>
      <c r="G1292">
        <v>298848.48</v>
      </c>
      <c r="H1292">
        <v>298848.48</v>
      </c>
    </row>
    <row r="1293" spans="1:8" hidden="1" x14ac:dyDescent="0.25">
      <c r="A1293" t="s">
        <v>8401</v>
      </c>
      <c r="B1293" t="s">
        <v>8525</v>
      </c>
      <c r="C1293">
        <v>2022</v>
      </c>
      <c r="D1293" t="s">
        <v>8526</v>
      </c>
      <c r="E1293" t="str">
        <f t="shared" si="20"/>
        <v>I005</v>
      </c>
      <c r="F1293" t="s">
        <v>8541</v>
      </c>
      <c r="G1293">
        <v>446646.4</v>
      </c>
      <c r="H1293">
        <v>446646.4</v>
      </c>
    </row>
    <row r="1294" spans="1:8" hidden="1" x14ac:dyDescent="0.25">
      <c r="A1294" t="s">
        <v>8410</v>
      </c>
      <c r="B1294" t="s">
        <v>8525</v>
      </c>
      <c r="C1294">
        <v>2022</v>
      </c>
      <c r="D1294" t="s">
        <v>8526</v>
      </c>
      <c r="E1294" t="str">
        <f t="shared" si="20"/>
        <v>I004</v>
      </c>
      <c r="F1294" t="s">
        <v>8536</v>
      </c>
      <c r="G1294">
        <v>248422.95</v>
      </c>
      <c r="H1294">
        <v>248422.94</v>
      </c>
    </row>
    <row r="1295" spans="1:8" hidden="1" x14ac:dyDescent="0.25">
      <c r="A1295" t="s">
        <v>8417</v>
      </c>
      <c r="B1295" t="s">
        <v>8525</v>
      </c>
      <c r="C1295">
        <v>2021</v>
      </c>
      <c r="D1295" t="s">
        <v>8526</v>
      </c>
      <c r="E1295" t="str">
        <f t="shared" si="20"/>
        <v>I012</v>
      </c>
      <c r="F1295" t="s">
        <v>8537</v>
      </c>
      <c r="G1295">
        <v>16913308.940000001</v>
      </c>
      <c r="H1295">
        <v>16913308.940000001</v>
      </c>
    </row>
    <row r="1296" spans="1:8" hidden="1" x14ac:dyDescent="0.25">
      <c r="A1296" t="s">
        <v>8424</v>
      </c>
      <c r="B1296" t="s">
        <v>8525</v>
      </c>
      <c r="C1296">
        <v>2021</v>
      </c>
      <c r="D1296" t="s">
        <v>8534</v>
      </c>
      <c r="E1296" t="str">
        <f t="shared" si="20"/>
        <v>U093</v>
      </c>
      <c r="F1296" t="s">
        <v>8539</v>
      </c>
      <c r="G1296">
        <v>3661342.83</v>
      </c>
      <c r="H1296">
        <v>2942455.84</v>
      </c>
    </row>
    <row r="1297" spans="1:8" hidden="1" x14ac:dyDescent="0.25">
      <c r="A1297" t="s">
        <v>8431</v>
      </c>
      <c r="B1297" t="s">
        <v>8525</v>
      </c>
      <c r="C1297">
        <v>2021</v>
      </c>
      <c r="D1297" t="s">
        <v>8526</v>
      </c>
      <c r="E1297" t="str">
        <f t="shared" si="20"/>
        <v>I008</v>
      </c>
      <c r="F1297" t="s">
        <v>8538</v>
      </c>
      <c r="G1297">
        <v>19971770.809999999</v>
      </c>
      <c r="H1297">
        <v>19954937.649999999</v>
      </c>
    </row>
    <row r="1298" spans="1:8" hidden="1" x14ac:dyDescent="0.25">
      <c r="A1298" t="s">
        <v>8436</v>
      </c>
      <c r="B1298" t="s">
        <v>8525</v>
      </c>
      <c r="C1298">
        <v>2021</v>
      </c>
      <c r="D1298" t="s">
        <v>8534</v>
      </c>
      <c r="E1298" t="str">
        <f t="shared" si="20"/>
        <v>U093</v>
      </c>
      <c r="F1298" t="s">
        <v>8539</v>
      </c>
      <c r="G1298">
        <v>5361233.0599999996</v>
      </c>
      <c r="H1298">
        <v>5488313.8499999996</v>
      </c>
    </row>
    <row r="1299" spans="1:8" hidden="1" x14ac:dyDescent="0.25">
      <c r="A1299" t="s">
        <v>8444</v>
      </c>
      <c r="B1299" t="s">
        <v>8525</v>
      </c>
      <c r="C1299">
        <v>2021</v>
      </c>
      <c r="D1299" t="s">
        <v>8534</v>
      </c>
      <c r="E1299" t="str">
        <f t="shared" si="20"/>
        <v>U093</v>
      </c>
      <c r="F1299" t="s">
        <v>8539</v>
      </c>
      <c r="G1299">
        <v>27943186.98</v>
      </c>
      <c r="H1299">
        <v>8419245.9299999997</v>
      </c>
    </row>
    <row r="1300" spans="1:8" hidden="1" x14ac:dyDescent="0.25">
      <c r="A1300" t="s">
        <v>8452</v>
      </c>
      <c r="B1300" t="s">
        <v>8525</v>
      </c>
      <c r="C1300">
        <v>2021</v>
      </c>
      <c r="D1300" t="s">
        <v>8526</v>
      </c>
      <c r="E1300" t="str">
        <f t="shared" si="20"/>
        <v>I012</v>
      </c>
      <c r="F1300" t="s">
        <v>8537</v>
      </c>
      <c r="G1300">
        <v>497112.08</v>
      </c>
      <c r="H1300">
        <v>468281.06</v>
      </c>
    </row>
    <row r="1301" spans="1:8" hidden="1" x14ac:dyDescent="0.25">
      <c r="A1301" t="s">
        <v>8457</v>
      </c>
      <c r="B1301" t="s">
        <v>8525</v>
      </c>
      <c r="C1301">
        <v>2021</v>
      </c>
      <c r="D1301" t="s">
        <v>8526</v>
      </c>
      <c r="E1301" t="str">
        <f t="shared" si="20"/>
        <v>I012</v>
      </c>
      <c r="F1301" t="s">
        <v>8537</v>
      </c>
      <c r="G1301">
        <v>1500892.63</v>
      </c>
      <c r="H1301">
        <v>1410624.8</v>
      </c>
    </row>
    <row r="1302" spans="1:8" hidden="1" x14ac:dyDescent="0.25">
      <c r="A1302" t="s">
        <v>8462</v>
      </c>
      <c r="B1302" t="s">
        <v>8525</v>
      </c>
      <c r="C1302">
        <v>2022</v>
      </c>
      <c r="D1302" t="s">
        <v>8526</v>
      </c>
      <c r="E1302" t="str">
        <f t="shared" si="20"/>
        <v>I004</v>
      </c>
      <c r="F1302" t="s">
        <v>8536</v>
      </c>
      <c r="G1302">
        <v>199520</v>
      </c>
      <c r="H1302">
        <v>307289.7</v>
      </c>
    </row>
    <row r="1303" spans="1:8" hidden="1" x14ac:dyDescent="0.25">
      <c r="A1303" t="s">
        <v>8469</v>
      </c>
      <c r="B1303" t="s">
        <v>8525</v>
      </c>
      <c r="C1303">
        <v>2021</v>
      </c>
      <c r="D1303" t="s">
        <v>8526</v>
      </c>
      <c r="E1303" t="str">
        <f t="shared" si="20"/>
        <v>I004</v>
      </c>
      <c r="F1303" t="s">
        <v>8536</v>
      </c>
      <c r="G1303">
        <v>26557.5</v>
      </c>
      <c r="H1303">
        <v>26557.5</v>
      </c>
    </row>
    <row r="1304" spans="1:8" hidden="1" x14ac:dyDescent="0.25">
      <c r="A1304" t="s">
        <v>8475</v>
      </c>
      <c r="B1304" t="s">
        <v>8525</v>
      </c>
      <c r="C1304">
        <v>2022</v>
      </c>
      <c r="D1304" t="s">
        <v>8526</v>
      </c>
      <c r="E1304" t="str">
        <f t="shared" si="20"/>
        <v>I004</v>
      </c>
      <c r="F1304" t="s">
        <v>8536</v>
      </c>
      <c r="G1304">
        <v>500000</v>
      </c>
      <c r="H1304">
        <v>502924.94</v>
      </c>
    </row>
    <row r="1305" spans="1:8" hidden="1" x14ac:dyDescent="0.25">
      <c r="A1305" t="s">
        <v>8484</v>
      </c>
      <c r="B1305" t="s">
        <v>8525</v>
      </c>
      <c r="C1305">
        <v>2022</v>
      </c>
      <c r="D1305" t="s">
        <v>8526</v>
      </c>
      <c r="E1305" t="str">
        <f t="shared" si="20"/>
        <v>I004</v>
      </c>
      <c r="F1305" t="s">
        <v>8536</v>
      </c>
      <c r="G1305">
        <v>189842.91</v>
      </c>
      <c r="H1305">
        <v>189842.91</v>
      </c>
    </row>
    <row r="1306" spans="1:8" hidden="1" x14ac:dyDescent="0.25">
      <c r="A1306" t="s">
        <v>8492</v>
      </c>
      <c r="B1306" t="s">
        <v>8530</v>
      </c>
      <c r="C1306">
        <v>2017</v>
      </c>
      <c r="D1306" t="s">
        <v>8542</v>
      </c>
      <c r="E1306" t="str">
        <f t="shared" si="20"/>
        <v>M001</v>
      </c>
      <c r="F1306" t="s">
        <v>8543</v>
      </c>
      <c r="G1306">
        <v>3300000</v>
      </c>
      <c r="H1306">
        <v>1804160.4</v>
      </c>
    </row>
    <row r="1307" spans="1:8" hidden="1" x14ac:dyDescent="0.25">
      <c r="A1307" t="s">
        <v>8497</v>
      </c>
      <c r="B1307" t="s">
        <v>8525</v>
      </c>
      <c r="C1307">
        <v>2021</v>
      </c>
      <c r="D1307" t="s">
        <v>8526</v>
      </c>
      <c r="E1307" t="str">
        <f t="shared" si="20"/>
        <v>I008</v>
      </c>
      <c r="F1307" t="s">
        <v>8538</v>
      </c>
      <c r="G1307">
        <v>1140000</v>
      </c>
      <c r="H1307">
        <v>1122235.3899999999</v>
      </c>
    </row>
    <row r="1308" spans="1:8" hidden="1" x14ac:dyDescent="0.25">
      <c r="A1308" t="s">
        <v>8502</v>
      </c>
      <c r="B1308" t="s">
        <v>8525</v>
      </c>
      <c r="C1308">
        <v>2020</v>
      </c>
      <c r="D1308" t="s">
        <v>8534</v>
      </c>
      <c r="E1308" t="str">
        <f t="shared" si="20"/>
        <v>U093</v>
      </c>
      <c r="F1308" t="s">
        <v>8539</v>
      </c>
      <c r="G1308">
        <v>3265244.26</v>
      </c>
      <c r="H1308">
        <v>5282636.4400000004</v>
      </c>
    </row>
    <row r="1309" spans="1:8" hidden="1" x14ac:dyDescent="0.25">
      <c r="A1309" t="s">
        <v>8509</v>
      </c>
      <c r="B1309" t="s">
        <v>8525</v>
      </c>
      <c r="C1309">
        <v>2021</v>
      </c>
      <c r="D1309" t="s">
        <v>8534</v>
      </c>
      <c r="E1309" t="str">
        <f t="shared" si="20"/>
        <v>U093</v>
      </c>
      <c r="F1309" t="s">
        <v>8539</v>
      </c>
      <c r="G1309">
        <v>1227280</v>
      </c>
      <c r="H1309">
        <v>1163899.02</v>
      </c>
    </row>
    <row r="1310" spans="1:8" hidden="1" x14ac:dyDescent="0.25">
      <c r="A1310" t="s">
        <v>8515</v>
      </c>
      <c r="B1310" t="s">
        <v>8525</v>
      </c>
      <c r="C1310">
        <v>2021</v>
      </c>
      <c r="D1310" t="s">
        <v>8526</v>
      </c>
      <c r="E1310" t="str">
        <f t="shared" si="20"/>
        <v>I012</v>
      </c>
      <c r="F1310" t="s">
        <v>8537</v>
      </c>
      <c r="G1310">
        <v>1530879.89</v>
      </c>
      <c r="H1310">
        <v>1478995.72</v>
      </c>
    </row>
    <row r="1311" spans="1:8" hidden="1" x14ac:dyDescent="0.25">
      <c r="A1311" t="s">
        <v>8520</v>
      </c>
      <c r="B1311" t="s">
        <v>8525</v>
      </c>
      <c r="C1311">
        <v>2021</v>
      </c>
      <c r="D1311" t="s">
        <v>8526</v>
      </c>
      <c r="E1311" t="str">
        <f t="shared" si="20"/>
        <v>I008</v>
      </c>
      <c r="F1311" t="s">
        <v>8538</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8568</v>
      </c>
      <c r="C2">
        <v>1</v>
      </c>
      <c r="D2">
        <v>1</v>
      </c>
    </row>
    <row r="3" spans="1:4" x14ac:dyDescent="0.25">
      <c r="A3" t="s">
        <v>129</v>
      </c>
      <c r="B3" t="s">
        <v>8569</v>
      </c>
      <c r="C3">
        <v>1</v>
      </c>
      <c r="D3">
        <v>1</v>
      </c>
    </row>
    <row r="4" spans="1:4" x14ac:dyDescent="0.25">
      <c r="A4" t="s">
        <v>138</v>
      </c>
      <c r="B4" t="s">
        <v>8569</v>
      </c>
      <c r="C4">
        <v>1</v>
      </c>
      <c r="D4">
        <v>1</v>
      </c>
    </row>
    <row r="5" spans="1:4" x14ac:dyDescent="0.25">
      <c r="A5" t="s">
        <v>147</v>
      </c>
      <c r="B5" t="s">
        <v>8569</v>
      </c>
      <c r="C5">
        <v>1</v>
      </c>
      <c r="D5">
        <v>1</v>
      </c>
    </row>
    <row r="6" spans="1:4" x14ac:dyDescent="0.25">
      <c r="A6" t="s">
        <v>154</v>
      </c>
      <c r="B6" t="s">
        <v>8570</v>
      </c>
      <c r="C6">
        <v>1</v>
      </c>
      <c r="D6">
        <v>1</v>
      </c>
    </row>
    <row r="7" spans="1:4" x14ac:dyDescent="0.25">
      <c r="A7" t="s">
        <v>166</v>
      </c>
      <c r="B7" t="s">
        <v>8569</v>
      </c>
      <c r="C7">
        <v>1</v>
      </c>
      <c r="D7">
        <v>1</v>
      </c>
    </row>
    <row r="8" spans="1:4" x14ac:dyDescent="0.25">
      <c r="A8" t="s">
        <v>174</v>
      </c>
      <c r="B8" t="s">
        <v>8569</v>
      </c>
      <c r="C8">
        <v>1</v>
      </c>
      <c r="D8">
        <v>1</v>
      </c>
    </row>
    <row r="9" spans="1:4" x14ac:dyDescent="0.25">
      <c r="A9" t="s">
        <v>179</v>
      </c>
      <c r="B9" t="s">
        <v>8569</v>
      </c>
      <c r="C9">
        <v>1</v>
      </c>
      <c r="D9">
        <v>1</v>
      </c>
    </row>
    <row r="10" spans="1:4" x14ac:dyDescent="0.25">
      <c r="A10" t="s">
        <v>188</v>
      </c>
      <c r="B10" t="s">
        <v>8569</v>
      </c>
      <c r="C10">
        <v>341.2</v>
      </c>
      <c r="D10">
        <v>341.2</v>
      </c>
    </row>
    <row r="11" spans="1:4" x14ac:dyDescent="0.25">
      <c r="A11" t="s">
        <v>197</v>
      </c>
      <c r="B11" t="s">
        <v>8569</v>
      </c>
      <c r="C11">
        <v>183</v>
      </c>
      <c r="D11">
        <v>183</v>
      </c>
    </row>
    <row r="12" spans="1:4" x14ac:dyDescent="0.25">
      <c r="A12" t="s">
        <v>204</v>
      </c>
      <c r="B12" t="s">
        <v>8571</v>
      </c>
      <c r="C12">
        <v>1</v>
      </c>
      <c r="D12">
        <v>1</v>
      </c>
    </row>
    <row r="13" spans="1:4" x14ac:dyDescent="0.25">
      <c r="A13" t="s">
        <v>215</v>
      </c>
      <c r="B13" t="s">
        <v>8569</v>
      </c>
      <c r="C13">
        <v>1</v>
      </c>
      <c r="D13">
        <v>1</v>
      </c>
    </row>
    <row r="14" spans="1:4" x14ac:dyDescent="0.25">
      <c r="A14" t="s">
        <v>222</v>
      </c>
      <c r="B14" t="s">
        <v>8569</v>
      </c>
      <c r="C14">
        <v>1</v>
      </c>
      <c r="D14">
        <v>1</v>
      </c>
    </row>
    <row r="15" spans="1:4" x14ac:dyDescent="0.25">
      <c r="A15" t="s">
        <v>228</v>
      </c>
      <c r="B15" t="s">
        <v>8572</v>
      </c>
      <c r="C15">
        <v>1</v>
      </c>
      <c r="D15">
        <v>1</v>
      </c>
    </row>
    <row r="16" spans="1:4" x14ac:dyDescent="0.25">
      <c r="A16" t="s">
        <v>235</v>
      </c>
      <c r="B16" t="s">
        <v>8572</v>
      </c>
      <c r="C16">
        <v>1</v>
      </c>
      <c r="D16">
        <v>1</v>
      </c>
    </row>
    <row r="17" spans="1:4" x14ac:dyDescent="0.25">
      <c r="A17" t="s">
        <v>240</v>
      </c>
      <c r="B17" t="s">
        <v>8573</v>
      </c>
      <c r="C17">
        <v>1</v>
      </c>
      <c r="D17">
        <v>1</v>
      </c>
    </row>
    <row r="18" spans="1:4" x14ac:dyDescent="0.25">
      <c r="A18" t="s">
        <v>252</v>
      </c>
      <c r="B18" t="s">
        <v>8571</v>
      </c>
      <c r="C18">
        <v>14</v>
      </c>
      <c r="D18">
        <v>14</v>
      </c>
    </row>
    <row r="19" spans="1:4" x14ac:dyDescent="0.25">
      <c r="A19" t="s">
        <v>262</v>
      </c>
      <c r="B19" t="s">
        <v>8571</v>
      </c>
      <c r="C19">
        <v>1</v>
      </c>
      <c r="D19">
        <v>1</v>
      </c>
    </row>
    <row r="20" spans="1:4" x14ac:dyDescent="0.25">
      <c r="A20" t="s">
        <v>270</v>
      </c>
      <c r="B20" t="s">
        <v>8569</v>
      </c>
      <c r="C20">
        <v>120</v>
      </c>
      <c r="D20">
        <v>120</v>
      </c>
    </row>
    <row r="21" spans="1:4" x14ac:dyDescent="0.25">
      <c r="A21" t="s">
        <v>279</v>
      </c>
      <c r="B21" t="s">
        <v>8574</v>
      </c>
      <c r="C21">
        <v>1</v>
      </c>
      <c r="D21">
        <v>1</v>
      </c>
    </row>
    <row r="22" spans="1:4" x14ac:dyDescent="0.25">
      <c r="A22" t="s">
        <v>290</v>
      </c>
      <c r="B22" t="s">
        <v>8572</v>
      </c>
      <c r="C22">
        <v>1</v>
      </c>
      <c r="D22">
        <v>1</v>
      </c>
    </row>
    <row r="23" spans="1:4" x14ac:dyDescent="0.25">
      <c r="A23" t="s">
        <v>295</v>
      </c>
      <c r="B23" t="s">
        <v>8572</v>
      </c>
      <c r="C23">
        <v>1</v>
      </c>
      <c r="D23">
        <v>1</v>
      </c>
    </row>
    <row r="24" spans="1:4" x14ac:dyDescent="0.25">
      <c r="A24" t="s">
        <v>300</v>
      </c>
      <c r="B24" t="s">
        <v>8569</v>
      </c>
      <c r="C24">
        <v>1</v>
      </c>
      <c r="D24">
        <v>1</v>
      </c>
    </row>
    <row r="25" spans="1:4" x14ac:dyDescent="0.25">
      <c r="A25" t="s">
        <v>306</v>
      </c>
      <c r="B25" t="s">
        <v>8572</v>
      </c>
      <c r="C25">
        <v>1</v>
      </c>
      <c r="D25">
        <v>1</v>
      </c>
    </row>
    <row r="26" spans="1:4" x14ac:dyDescent="0.25">
      <c r="A26" t="s">
        <v>312</v>
      </c>
      <c r="B26" t="s">
        <v>8572</v>
      </c>
      <c r="C26">
        <v>1</v>
      </c>
      <c r="D26">
        <v>1</v>
      </c>
    </row>
    <row r="27" spans="1:4" x14ac:dyDescent="0.25">
      <c r="A27" t="s">
        <v>318</v>
      </c>
      <c r="B27" t="s">
        <v>8575</v>
      </c>
      <c r="C27">
        <v>1</v>
      </c>
      <c r="D27">
        <v>1</v>
      </c>
    </row>
    <row r="28" spans="1:4" x14ac:dyDescent="0.25">
      <c r="A28" t="s">
        <v>329</v>
      </c>
      <c r="B28" t="s">
        <v>8571</v>
      </c>
      <c r="C28">
        <v>1</v>
      </c>
      <c r="D28">
        <v>1</v>
      </c>
    </row>
    <row r="29" spans="1:4" x14ac:dyDescent="0.25">
      <c r="A29" t="s">
        <v>337</v>
      </c>
      <c r="B29" t="s">
        <v>8576</v>
      </c>
      <c r="C29">
        <v>2805</v>
      </c>
      <c r="D29">
        <v>2805</v>
      </c>
    </row>
    <row r="30" spans="1:4" x14ac:dyDescent="0.25">
      <c r="A30" t="s">
        <v>349</v>
      </c>
      <c r="B30" t="s">
        <v>8576</v>
      </c>
      <c r="C30">
        <v>12960</v>
      </c>
      <c r="D30">
        <v>12960</v>
      </c>
    </row>
    <row r="31" spans="1:4" x14ac:dyDescent="0.25">
      <c r="A31" t="s">
        <v>359</v>
      </c>
      <c r="B31" t="s">
        <v>8572</v>
      </c>
      <c r="C31">
        <v>1</v>
      </c>
      <c r="D31">
        <v>1</v>
      </c>
    </row>
    <row r="32" spans="1:4" x14ac:dyDescent="0.25">
      <c r="A32" t="s">
        <v>366</v>
      </c>
      <c r="B32" t="s">
        <v>8577</v>
      </c>
      <c r="C32">
        <v>15</v>
      </c>
      <c r="D32">
        <v>15</v>
      </c>
    </row>
    <row r="33" spans="1:4" x14ac:dyDescent="0.25">
      <c r="A33" t="s">
        <v>377</v>
      </c>
      <c r="B33" t="s">
        <v>8572</v>
      </c>
      <c r="C33">
        <v>1</v>
      </c>
      <c r="D33">
        <v>1</v>
      </c>
    </row>
    <row r="34" spans="1:4" x14ac:dyDescent="0.25">
      <c r="A34" t="s">
        <v>383</v>
      </c>
      <c r="B34" t="s">
        <v>8578</v>
      </c>
      <c r="C34">
        <v>1</v>
      </c>
      <c r="D34">
        <v>1</v>
      </c>
    </row>
    <row r="35" spans="1:4" x14ac:dyDescent="0.25">
      <c r="A35" t="s">
        <v>391</v>
      </c>
      <c r="B35" t="s">
        <v>8579</v>
      </c>
      <c r="C35">
        <v>1</v>
      </c>
      <c r="D35">
        <v>1</v>
      </c>
    </row>
    <row r="36" spans="1:4" x14ac:dyDescent="0.25">
      <c r="A36" t="s">
        <v>400</v>
      </c>
      <c r="B36" t="s">
        <v>8579</v>
      </c>
      <c r="C36">
        <v>1</v>
      </c>
      <c r="D36">
        <v>1</v>
      </c>
    </row>
    <row r="37" spans="1:4" x14ac:dyDescent="0.25">
      <c r="A37" t="s">
        <v>407</v>
      </c>
      <c r="B37" t="s">
        <v>8579</v>
      </c>
      <c r="C37">
        <v>1</v>
      </c>
      <c r="D37">
        <v>1</v>
      </c>
    </row>
    <row r="38" spans="1:4" x14ac:dyDescent="0.25">
      <c r="A38" t="s">
        <v>414</v>
      </c>
      <c r="B38" t="s">
        <v>8580</v>
      </c>
      <c r="C38">
        <v>36</v>
      </c>
      <c r="D38">
        <v>36</v>
      </c>
    </row>
    <row r="39" spans="1:4" x14ac:dyDescent="0.25">
      <c r="A39" t="s">
        <v>424</v>
      </c>
      <c r="B39" t="s">
        <v>8569</v>
      </c>
      <c r="C39">
        <v>941.5</v>
      </c>
      <c r="D39">
        <v>941.5</v>
      </c>
    </row>
    <row r="40" spans="1:4" x14ac:dyDescent="0.25">
      <c r="A40" t="s">
        <v>433</v>
      </c>
      <c r="B40" t="s">
        <v>8576</v>
      </c>
      <c r="C40">
        <v>2347</v>
      </c>
      <c r="D40">
        <v>2347</v>
      </c>
    </row>
    <row r="41" spans="1:4" x14ac:dyDescent="0.25">
      <c r="A41" t="s">
        <v>440</v>
      </c>
      <c r="B41" t="s">
        <v>8572</v>
      </c>
      <c r="C41">
        <v>1</v>
      </c>
      <c r="D41">
        <v>1</v>
      </c>
    </row>
    <row r="42" spans="1:4" x14ac:dyDescent="0.25">
      <c r="A42" t="s">
        <v>446</v>
      </c>
      <c r="B42" t="s">
        <v>8569</v>
      </c>
      <c r="C42">
        <v>16</v>
      </c>
      <c r="D42">
        <v>16</v>
      </c>
    </row>
    <row r="43" spans="1:4" x14ac:dyDescent="0.25">
      <c r="A43" t="s">
        <v>456</v>
      </c>
      <c r="B43" t="s">
        <v>8576</v>
      </c>
      <c r="C43">
        <v>4248</v>
      </c>
      <c r="D43">
        <v>4248</v>
      </c>
    </row>
    <row r="44" spans="1:4" x14ac:dyDescent="0.25">
      <c r="A44" t="s">
        <v>467</v>
      </c>
      <c r="B44" t="s">
        <v>8569</v>
      </c>
      <c r="C44">
        <v>1</v>
      </c>
      <c r="D44">
        <v>1</v>
      </c>
    </row>
    <row r="45" spans="1:4" x14ac:dyDescent="0.25">
      <c r="A45" t="s">
        <v>473</v>
      </c>
      <c r="B45" t="s">
        <v>8572</v>
      </c>
      <c r="C45">
        <v>1</v>
      </c>
      <c r="D45">
        <v>1</v>
      </c>
    </row>
    <row r="46" spans="1:4" x14ac:dyDescent="0.25">
      <c r="A46" t="s">
        <v>479</v>
      </c>
      <c r="B46" t="s">
        <v>8572</v>
      </c>
      <c r="C46">
        <v>1</v>
      </c>
      <c r="D46">
        <v>1</v>
      </c>
    </row>
    <row r="47" spans="1:4" x14ac:dyDescent="0.25">
      <c r="A47" t="s">
        <v>484</v>
      </c>
      <c r="B47" t="s">
        <v>8569</v>
      </c>
      <c r="C47">
        <v>1</v>
      </c>
      <c r="D47">
        <v>2</v>
      </c>
    </row>
    <row r="48" spans="1:4" x14ac:dyDescent="0.25">
      <c r="A48" t="s">
        <v>494</v>
      </c>
      <c r="B48" t="s">
        <v>8581</v>
      </c>
      <c r="C48">
        <v>1</v>
      </c>
      <c r="D48">
        <v>1</v>
      </c>
    </row>
    <row r="49" spans="1:4" x14ac:dyDescent="0.25">
      <c r="A49" t="s">
        <v>503</v>
      </c>
      <c r="B49" t="s">
        <v>8581</v>
      </c>
      <c r="C49">
        <v>1</v>
      </c>
      <c r="D49">
        <v>1</v>
      </c>
    </row>
    <row r="50" spans="1:4" x14ac:dyDescent="0.25">
      <c r="A50" t="s">
        <v>511</v>
      </c>
      <c r="B50" t="s">
        <v>8581</v>
      </c>
      <c r="C50">
        <v>1</v>
      </c>
      <c r="D50">
        <v>1</v>
      </c>
    </row>
    <row r="51" spans="1:4" x14ac:dyDescent="0.25">
      <c r="A51" t="s">
        <v>519</v>
      </c>
      <c r="B51" t="s">
        <v>8581</v>
      </c>
      <c r="C51">
        <v>1</v>
      </c>
      <c r="D51">
        <v>1</v>
      </c>
    </row>
    <row r="52" spans="1:4" x14ac:dyDescent="0.25">
      <c r="A52" t="s">
        <v>524</v>
      </c>
      <c r="B52" t="s">
        <v>8581</v>
      </c>
      <c r="C52">
        <v>1</v>
      </c>
      <c r="D52">
        <v>1</v>
      </c>
    </row>
    <row r="53" spans="1:4" x14ac:dyDescent="0.25">
      <c r="A53" t="s">
        <v>531</v>
      </c>
      <c r="B53" t="s">
        <v>8568</v>
      </c>
      <c r="C53">
        <v>2</v>
      </c>
      <c r="D53">
        <v>2</v>
      </c>
    </row>
    <row r="54" spans="1:4" x14ac:dyDescent="0.25">
      <c r="A54" t="s">
        <v>542</v>
      </c>
      <c r="B54" t="s">
        <v>8572</v>
      </c>
      <c r="C54">
        <v>1</v>
      </c>
      <c r="D54">
        <v>1</v>
      </c>
    </row>
    <row r="55" spans="1:4" x14ac:dyDescent="0.25">
      <c r="A55" t="s">
        <v>548</v>
      </c>
      <c r="B55" t="s">
        <v>8572</v>
      </c>
      <c r="C55">
        <v>1</v>
      </c>
      <c r="D55">
        <v>1</v>
      </c>
    </row>
    <row r="56" spans="1:4" x14ac:dyDescent="0.25">
      <c r="A56" t="s">
        <v>555</v>
      </c>
      <c r="B56" t="s">
        <v>8572</v>
      </c>
      <c r="C56">
        <v>1</v>
      </c>
      <c r="D56">
        <v>1</v>
      </c>
    </row>
    <row r="57" spans="1:4" x14ac:dyDescent="0.25">
      <c r="A57" t="s">
        <v>563</v>
      </c>
      <c r="B57" t="s">
        <v>8569</v>
      </c>
      <c r="C57">
        <v>1</v>
      </c>
      <c r="D57">
        <v>1</v>
      </c>
    </row>
    <row r="58" spans="1:4" x14ac:dyDescent="0.25">
      <c r="A58" t="s">
        <v>569</v>
      </c>
      <c r="B58" t="s">
        <v>8572</v>
      </c>
      <c r="C58">
        <v>1</v>
      </c>
      <c r="D58">
        <v>1</v>
      </c>
    </row>
    <row r="59" spans="1:4" x14ac:dyDescent="0.25">
      <c r="A59" t="s">
        <v>574</v>
      </c>
      <c r="B59" t="s">
        <v>8572</v>
      </c>
      <c r="C59">
        <v>1</v>
      </c>
      <c r="D59">
        <v>1</v>
      </c>
    </row>
    <row r="60" spans="1:4" x14ac:dyDescent="0.25">
      <c r="A60" t="s">
        <v>580</v>
      </c>
      <c r="B60" t="s">
        <v>8572</v>
      </c>
      <c r="C60">
        <v>1</v>
      </c>
      <c r="D60">
        <v>1</v>
      </c>
    </row>
    <row r="61" spans="1:4" x14ac:dyDescent="0.25">
      <c r="A61" t="s">
        <v>585</v>
      </c>
      <c r="B61" t="s">
        <v>8572</v>
      </c>
      <c r="C61">
        <v>1</v>
      </c>
      <c r="D61">
        <v>1</v>
      </c>
    </row>
    <row r="62" spans="1:4" x14ac:dyDescent="0.25">
      <c r="A62" t="s">
        <v>590</v>
      </c>
      <c r="B62" t="s">
        <v>8572</v>
      </c>
      <c r="C62">
        <v>1</v>
      </c>
      <c r="D62">
        <v>1</v>
      </c>
    </row>
    <row r="63" spans="1:4" x14ac:dyDescent="0.25">
      <c r="A63" t="s">
        <v>595</v>
      </c>
      <c r="B63" t="s">
        <v>8572</v>
      </c>
      <c r="C63">
        <v>1</v>
      </c>
      <c r="D63">
        <v>1</v>
      </c>
    </row>
    <row r="64" spans="1:4" x14ac:dyDescent="0.25">
      <c r="A64" t="s">
        <v>600</v>
      </c>
      <c r="B64" t="s">
        <v>8572</v>
      </c>
      <c r="C64">
        <v>1</v>
      </c>
      <c r="D64">
        <v>1</v>
      </c>
    </row>
    <row r="65" spans="1:4" x14ac:dyDescent="0.25">
      <c r="A65" t="s">
        <v>605</v>
      </c>
      <c r="B65" t="s">
        <v>8572</v>
      </c>
      <c r="C65">
        <v>1</v>
      </c>
      <c r="D65">
        <v>1</v>
      </c>
    </row>
    <row r="66" spans="1:4" x14ac:dyDescent="0.25">
      <c r="A66" t="s">
        <v>611</v>
      </c>
      <c r="B66" t="s">
        <v>8572</v>
      </c>
      <c r="C66">
        <v>1</v>
      </c>
      <c r="D66">
        <v>1</v>
      </c>
    </row>
    <row r="67" spans="1:4" x14ac:dyDescent="0.25">
      <c r="A67" t="s">
        <v>617</v>
      </c>
      <c r="B67" t="s">
        <v>8572</v>
      </c>
      <c r="C67">
        <v>1</v>
      </c>
      <c r="D67">
        <v>1</v>
      </c>
    </row>
    <row r="68" spans="1:4" x14ac:dyDescent="0.25">
      <c r="A68" t="s">
        <v>622</v>
      </c>
      <c r="B68" t="s">
        <v>8572</v>
      </c>
      <c r="C68">
        <v>1</v>
      </c>
      <c r="D68">
        <v>1</v>
      </c>
    </row>
    <row r="69" spans="1:4" x14ac:dyDescent="0.25">
      <c r="A69" t="s">
        <v>627</v>
      </c>
      <c r="B69" t="s">
        <v>8572</v>
      </c>
      <c r="C69">
        <v>1</v>
      </c>
      <c r="D69">
        <v>1</v>
      </c>
    </row>
    <row r="70" spans="1:4" x14ac:dyDescent="0.25">
      <c r="A70" t="s">
        <v>632</v>
      </c>
      <c r="B70" t="s">
        <v>8572</v>
      </c>
      <c r="C70">
        <v>1</v>
      </c>
      <c r="D70">
        <v>1</v>
      </c>
    </row>
    <row r="71" spans="1:4" x14ac:dyDescent="0.25">
      <c r="A71" t="s">
        <v>637</v>
      </c>
      <c r="B71" t="s">
        <v>8572</v>
      </c>
      <c r="C71">
        <v>1</v>
      </c>
      <c r="D71">
        <v>1</v>
      </c>
    </row>
    <row r="72" spans="1:4" x14ac:dyDescent="0.25">
      <c r="A72" t="s">
        <v>642</v>
      </c>
      <c r="B72" t="s">
        <v>8572</v>
      </c>
      <c r="C72">
        <v>1</v>
      </c>
      <c r="D72">
        <v>1</v>
      </c>
    </row>
    <row r="73" spans="1:4" x14ac:dyDescent="0.25">
      <c r="A73" t="s">
        <v>647</v>
      </c>
      <c r="B73" t="s">
        <v>8568</v>
      </c>
      <c r="C73">
        <v>1</v>
      </c>
      <c r="D73">
        <v>1</v>
      </c>
    </row>
    <row r="74" spans="1:4" x14ac:dyDescent="0.25">
      <c r="A74" t="s">
        <v>654</v>
      </c>
      <c r="B74" t="s">
        <v>8582</v>
      </c>
      <c r="C74">
        <v>1166</v>
      </c>
      <c r="D74">
        <v>1166</v>
      </c>
    </row>
    <row r="75" spans="1:4" x14ac:dyDescent="0.25">
      <c r="A75" t="s">
        <v>662</v>
      </c>
      <c r="B75" t="s">
        <v>8583</v>
      </c>
      <c r="C75">
        <v>1</v>
      </c>
      <c r="D75">
        <v>1</v>
      </c>
    </row>
    <row r="76" spans="1:4" x14ac:dyDescent="0.25">
      <c r="A76" t="s">
        <v>670</v>
      </c>
      <c r="B76" t="s">
        <v>8584</v>
      </c>
      <c r="C76">
        <v>32</v>
      </c>
      <c r="D76">
        <v>32</v>
      </c>
    </row>
    <row r="77" spans="1:4" x14ac:dyDescent="0.25">
      <c r="A77" t="s">
        <v>679</v>
      </c>
      <c r="B77" t="s">
        <v>8584</v>
      </c>
      <c r="C77">
        <v>30</v>
      </c>
      <c r="D77">
        <v>30</v>
      </c>
    </row>
    <row r="78" spans="1:4" x14ac:dyDescent="0.25">
      <c r="A78" t="s">
        <v>686</v>
      </c>
      <c r="B78" t="s">
        <v>8584</v>
      </c>
      <c r="C78">
        <v>90</v>
      </c>
      <c r="D78">
        <v>90</v>
      </c>
    </row>
    <row r="79" spans="1:4" x14ac:dyDescent="0.25">
      <c r="A79" t="s">
        <v>693</v>
      </c>
      <c r="B79" t="s">
        <v>8584</v>
      </c>
      <c r="C79">
        <v>30</v>
      </c>
      <c r="D79">
        <v>30</v>
      </c>
    </row>
    <row r="80" spans="1:4" x14ac:dyDescent="0.25">
      <c r="A80" t="s">
        <v>698</v>
      </c>
      <c r="B80" t="s">
        <v>8582</v>
      </c>
      <c r="C80">
        <v>450</v>
      </c>
      <c r="D80">
        <v>450</v>
      </c>
    </row>
    <row r="81" spans="1:4" x14ac:dyDescent="0.25">
      <c r="A81" t="s">
        <v>708</v>
      </c>
      <c r="B81" t="s">
        <v>8584</v>
      </c>
      <c r="C81">
        <v>150</v>
      </c>
      <c r="D81">
        <v>150</v>
      </c>
    </row>
    <row r="82" spans="1:4" x14ac:dyDescent="0.25">
      <c r="A82" t="s">
        <v>717</v>
      </c>
      <c r="B82" t="s">
        <v>8584</v>
      </c>
      <c r="C82">
        <v>100</v>
      </c>
      <c r="D82">
        <v>100</v>
      </c>
    </row>
    <row r="83" spans="1:4" x14ac:dyDescent="0.25">
      <c r="A83" t="s">
        <v>726</v>
      </c>
      <c r="B83" t="s">
        <v>8584</v>
      </c>
      <c r="C83">
        <v>375</v>
      </c>
      <c r="D83">
        <v>375</v>
      </c>
    </row>
    <row r="84" spans="1:4" x14ac:dyDescent="0.25">
      <c r="A84" t="s">
        <v>735</v>
      </c>
      <c r="B84" t="s">
        <v>8585</v>
      </c>
      <c r="C84">
        <v>3</v>
      </c>
      <c r="D84">
        <v>3</v>
      </c>
    </row>
    <row r="85" spans="1:4" x14ac:dyDescent="0.25">
      <c r="A85" t="s">
        <v>744</v>
      </c>
      <c r="B85" t="s">
        <v>8569</v>
      </c>
      <c r="C85">
        <v>6688</v>
      </c>
      <c r="D85">
        <v>6688</v>
      </c>
    </row>
    <row r="86" spans="1:4" x14ac:dyDescent="0.25">
      <c r="A86" t="s">
        <v>753</v>
      </c>
      <c r="B86" t="s">
        <v>8585</v>
      </c>
      <c r="C86">
        <v>10</v>
      </c>
      <c r="D86">
        <v>10</v>
      </c>
    </row>
    <row r="87" spans="1:4" x14ac:dyDescent="0.25">
      <c r="A87" t="s">
        <v>760</v>
      </c>
      <c r="B87" t="s">
        <v>8585</v>
      </c>
      <c r="C87">
        <v>33</v>
      </c>
      <c r="D87">
        <v>33</v>
      </c>
    </row>
    <row r="88" spans="1:4" x14ac:dyDescent="0.25">
      <c r="A88" t="s">
        <v>769</v>
      </c>
      <c r="B88" t="s">
        <v>8584</v>
      </c>
      <c r="C88">
        <v>107</v>
      </c>
      <c r="D88">
        <v>107</v>
      </c>
    </row>
    <row r="89" spans="1:4" x14ac:dyDescent="0.25">
      <c r="A89" t="s">
        <v>778</v>
      </c>
      <c r="B89" t="s">
        <v>8585</v>
      </c>
      <c r="C89">
        <v>32</v>
      </c>
      <c r="D89">
        <v>32</v>
      </c>
    </row>
    <row r="90" spans="1:4" x14ac:dyDescent="0.25">
      <c r="A90" t="s">
        <v>786</v>
      </c>
      <c r="B90" t="s">
        <v>8586</v>
      </c>
      <c r="C90">
        <v>1</v>
      </c>
      <c r="D90">
        <v>1</v>
      </c>
    </row>
    <row r="91" spans="1:4" x14ac:dyDescent="0.25">
      <c r="A91" t="s">
        <v>796</v>
      </c>
      <c r="B91" t="s">
        <v>8582</v>
      </c>
      <c r="C91">
        <v>123</v>
      </c>
      <c r="D91">
        <v>123</v>
      </c>
    </row>
    <row r="92" spans="1:4" x14ac:dyDescent="0.25">
      <c r="A92" t="s">
        <v>805</v>
      </c>
      <c r="B92" t="s">
        <v>8569</v>
      </c>
      <c r="C92">
        <v>5645</v>
      </c>
      <c r="D92">
        <v>5645</v>
      </c>
    </row>
    <row r="93" spans="1:4" x14ac:dyDescent="0.25">
      <c r="A93" t="s">
        <v>814</v>
      </c>
      <c r="B93" t="s">
        <v>8569</v>
      </c>
      <c r="C93">
        <v>4263</v>
      </c>
      <c r="D93">
        <v>4263</v>
      </c>
    </row>
    <row r="94" spans="1:4" x14ac:dyDescent="0.25">
      <c r="A94" t="s">
        <v>823</v>
      </c>
      <c r="B94" t="s">
        <v>8569</v>
      </c>
      <c r="C94">
        <v>105</v>
      </c>
      <c r="D94">
        <v>105</v>
      </c>
    </row>
    <row r="95" spans="1:4" x14ac:dyDescent="0.25">
      <c r="A95" t="s">
        <v>832</v>
      </c>
      <c r="B95" t="s">
        <v>8587</v>
      </c>
      <c r="C95">
        <v>1</v>
      </c>
      <c r="D95">
        <v>1</v>
      </c>
    </row>
    <row r="96" spans="1:4" x14ac:dyDescent="0.25">
      <c r="A96" t="s">
        <v>840</v>
      </c>
      <c r="B96" t="s">
        <v>8568</v>
      </c>
      <c r="C96">
        <v>31</v>
      </c>
      <c r="D96">
        <v>31</v>
      </c>
    </row>
    <row r="97" spans="1:4" x14ac:dyDescent="0.25">
      <c r="A97" t="s">
        <v>848</v>
      </c>
      <c r="B97" t="s">
        <v>8569</v>
      </c>
      <c r="C97">
        <v>3000</v>
      </c>
      <c r="D97">
        <v>3000</v>
      </c>
    </row>
    <row r="98" spans="1:4" x14ac:dyDescent="0.25">
      <c r="A98" t="s">
        <v>855</v>
      </c>
      <c r="B98" t="s">
        <v>8585</v>
      </c>
      <c r="C98">
        <v>13</v>
      </c>
      <c r="D98">
        <v>13</v>
      </c>
    </row>
    <row r="99" spans="1:4" x14ac:dyDescent="0.25">
      <c r="A99" t="s">
        <v>864</v>
      </c>
      <c r="B99" t="s">
        <v>8576</v>
      </c>
      <c r="C99">
        <v>48.85</v>
      </c>
      <c r="D99">
        <v>48.85</v>
      </c>
    </row>
    <row r="100" spans="1:4" x14ac:dyDescent="0.25">
      <c r="A100" t="s">
        <v>873</v>
      </c>
      <c r="B100" t="s">
        <v>8582</v>
      </c>
      <c r="C100">
        <v>600</v>
      </c>
      <c r="D100">
        <v>600</v>
      </c>
    </row>
    <row r="101" spans="1:4" x14ac:dyDescent="0.25">
      <c r="A101" t="s">
        <v>882</v>
      </c>
      <c r="B101" t="s">
        <v>8576</v>
      </c>
      <c r="C101">
        <v>65</v>
      </c>
      <c r="D101">
        <v>65</v>
      </c>
    </row>
    <row r="102" spans="1:4" x14ac:dyDescent="0.25">
      <c r="A102" t="s">
        <v>889</v>
      </c>
      <c r="B102" t="s">
        <v>8582</v>
      </c>
      <c r="C102">
        <v>157</v>
      </c>
      <c r="D102">
        <v>157</v>
      </c>
    </row>
    <row r="103" spans="1:4" x14ac:dyDescent="0.25">
      <c r="A103" t="s">
        <v>896</v>
      </c>
      <c r="B103" t="s">
        <v>8582</v>
      </c>
      <c r="C103">
        <v>217.15</v>
      </c>
      <c r="D103">
        <v>217.15</v>
      </c>
    </row>
    <row r="104" spans="1:4" x14ac:dyDescent="0.25">
      <c r="A104" t="s">
        <v>906</v>
      </c>
      <c r="B104" t="s">
        <v>8582</v>
      </c>
      <c r="C104">
        <v>800</v>
      </c>
      <c r="D104">
        <v>800</v>
      </c>
    </row>
    <row r="105" spans="1:4" x14ac:dyDescent="0.25">
      <c r="A105" t="s">
        <v>913</v>
      </c>
      <c r="B105" t="s">
        <v>8569</v>
      </c>
      <c r="C105">
        <v>1080</v>
      </c>
      <c r="D105">
        <v>1080</v>
      </c>
    </row>
    <row r="106" spans="1:4" x14ac:dyDescent="0.25">
      <c r="A106" t="s">
        <v>925</v>
      </c>
      <c r="B106" t="s">
        <v>8568</v>
      </c>
      <c r="C106">
        <v>1</v>
      </c>
      <c r="D106">
        <v>1</v>
      </c>
    </row>
    <row r="107" spans="1:4" x14ac:dyDescent="0.25">
      <c r="A107" t="s">
        <v>933</v>
      </c>
      <c r="B107" t="s">
        <v>8569</v>
      </c>
      <c r="C107">
        <v>1320</v>
      </c>
      <c r="D107">
        <v>1320</v>
      </c>
    </row>
    <row r="108" spans="1:4" x14ac:dyDescent="0.25">
      <c r="A108" t="s">
        <v>941</v>
      </c>
      <c r="B108" t="s">
        <v>8584</v>
      </c>
      <c r="C108">
        <v>425</v>
      </c>
      <c r="D108">
        <v>425</v>
      </c>
    </row>
    <row r="109" spans="1:4" x14ac:dyDescent="0.25">
      <c r="A109" t="s">
        <v>948</v>
      </c>
      <c r="B109" t="s">
        <v>8579</v>
      </c>
      <c r="C109">
        <v>1</v>
      </c>
      <c r="D109">
        <v>1</v>
      </c>
    </row>
    <row r="110" spans="1:4" x14ac:dyDescent="0.25">
      <c r="A110" t="s">
        <v>955</v>
      </c>
      <c r="B110" t="s">
        <v>8569</v>
      </c>
      <c r="C110">
        <v>5555</v>
      </c>
      <c r="D110">
        <v>5555</v>
      </c>
    </row>
    <row r="111" spans="1:4" x14ac:dyDescent="0.25">
      <c r="A111" t="s">
        <v>963</v>
      </c>
      <c r="B111" t="s">
        <v>8569</v>
      </c>
      <c r="C111">
        <v>503.35</v>
      </c>
      <c r="D111">
        <v>503.35</v>
      </c>
    </row>
    <row r="112" spans="1:4" x14ac:dyDescent="0.25">
      <c r="A112" t="s">
        <v>970</v>
      </c>
      <c r="B112" t="s">
        <v>8582</v>
      </c>
      <c r="C112">
        <v>27</v>
      </c>
      <c r="D112">
        <v>27</v>
      </c>
    </row>
    <row r="113" spans="1:4" x14ac:dyDescent="0.25">
      <c r="A113" t="s">
        <v>977</v>
      </c>
      <c r="B113" t="s">
        <v>8582</v>
      </c>
      <c r="C113">
        <v>115</v>
      </c>
      <c r="D113">
        <v>115</v>
      </c>
    </row>
    <row r="114" spans="1:4" x14ac:dyDescent="0.25">
      <c r="A114" t="s">
        <v>984</v>
      </c>
      <c r="B114" t="s">
        <v>8582</v>
      </c>
      <c r="C114">
        <v>180</v>
      </c>
      <c r="D114">
        <v>180</v>
      </c>
    </row>
    <row r="115" spans="1:4" x14ac:dyDescent="0.25">
      <c r="A115" t="s">
        <v>991</v>
      </c>
      <c r="B115" t="s">
        <v>8582</v>
      </c>
      <c r="C115">
        <v>208</v>
      </c>
      <c r="D115">
        <v>208</v>
      </c>
    </row>
    <row r="116" spans="1:4" x14ac:dyDescent="0.25">
      <c r="A116" t="s">
        <v>999</v>
      </c>
      <c r="B116" t="s">
        <v>8568</v>
      </c>
      <c r="C116">
        <v>141</v>
      </c>
      <c r="D116">
        <v>141</v>
      </c>
    </row>
    <row r="117" spans="1:4" x14ac:dyDescent="0.25">
      <c r="A117" t="s">
        <v>1006</v>
      </c>
      <c r="B117" t="s">
        <v>8568</v>
      </c>
      <c r="C117">
        <v>135</v>
      </c>
      <c r="D117">
        <v>135</v>
      </c>
    </row>
    <row r="118" spans="1:4" x14ac:dyDescent="0.25">
      <c r="A118" t="s">
        <v>1013</v>
      </c>
      <c r="B118" t="s">
        <v>8580</v>
      </c>
      <c r="C118">
        <v>29</v>
      </c>
      <c r="D118">
        <v>29</v>
      </c>
    </row>
    <row r="119" spans="1:4" x14ac:dyDescent="0.25">
      <c r="A119" t="s">
        <v>1022</v>
      </c>
      <c r="B119" t="s">
        <v>8570</v>
      </c>
      <c r="C119">
        <v>1</v>
      </c>
      <c r="D119">
        <v>1</v>
      </c>
    </row>
    <row r="120" spans="1:4" x14ac:dyDescent="0.25">
      <c r="A120" t="s">
        <v>1032</v>
      </c>
      <c r="B120" t="s">
        <v>8571</v>
      </c>
      <c r="C120">
        <v>10</v>
      </c>
      <c r="D120">
        <v>10</v>
      </c>
    </row>
    <row r="121" spans="1:4" x14ac:dyDescent="0.25">
      <c r="A121" t="s">
        <v>1042</v>
      </c>
      <c r="B121" t="s">
        <v>8582</v>
      </c>
      <c r="C121">
        <v>48</v>
      </c>
      <c r="D121">
        <v>48</v>
      </c>
    </row>
    <row r="122" spans="1:4" x14ac:dyDescent="0.25">
      <c r="A122" t="s">
        <v>1052</v>
      </c>
      <c r="B122" t="s">
        <v>8572</v>
      </c>
      <c r="C122">
        <v>1</v>
      </c>
      <c r="D122">
        <v>1</v>
      </c>
    </row>
    <row r="123" spans="1:4" x14ac:dyDescent="0.25">
      <c r="A123" t="s">
        <v>1057</v>
      </c>
      <c r="B123" t="s">
        <v>8572</v>
      </c>
      <c r="C123">
        <v>1</v>
      </c>
      <c r="D123">
        <v>1</v>
      </c>
    </row>
    <row r="124" spans="1:4" x14ac:dyDescent="0.25">
      <c r="A124" t="s">
        <v>1062</v>
      </c>
      <c r="B124" t="s">
        <v>8572</v>
      </c>
      <c r="C124">
        <v>1</v>
      </c>
      <c r="D124">
        <v>1</v>
      </c>
    </row>
    <row r="125" spans="1:4" x14ac:dyDescent="0.25">
      <c r="A125" t="s">
        <v>1067</v>
      </c>
      <c r="B125" t="s">
        <v>8572</v>
      </c>
      <c r="C125">
        <v>1</v>
      </c>
      <c r="D125">
        <v>1</v>
      </c>
    </row>
    <row r="126" spans="1:4" x14ac:dyDescent="0.25">
      <c r="A126" t="s">
        <v>1072</v>
      </c>
      <c r="B126" t="s">
        <v>8572</v>
      </c>
      <c r="C126">
        <v>1</v>
      </c>
      <c r="D126">
        <v>1</v>
      </c>
    </row>
    <row r="127" spans="1:4" x14ac:dyDescent="0.25">
      <c r="A127" t="s">
        <v>1077</v>
      </c>
      <c r="B127" t="s">
        <v>8572</v>
      </c>
      <c r="C127">
        <v>1</v>
      </c>
      <c r="D127">
        <v>1</v>
      </c>
    </row>
    <row r="128" spans="1:4" x14ac:dyDescent="0.25">
      <c r="A128" t="s">
        <v>1082</v>
      </c>
      <c r="B128" t="s">
        <v>8572</v>
      </c>
      <c r="C128">
        <v>1</v>
      </c>
      <c r="D128">
        <v>1</v>
      </c>
    </row>
    <row r="129" spans="1:4" x14ac:dyDescent="0.25">
      <c r="A129" t="s">
        <v>1087</v>
      </c>
      <c r="B129" t="s">
        <v>8572</v>
      </c>
      <c r="C129">
        <v>1</v>
      </c>
      <c r="D129">
        <v>1</v>
      </c>
    </row>
    <row r="130" spans="1:4" x14ac:dyDescent="0.25">
      <c r="A130" t="s">
        <v>1092</v>
      </c>
      <c r="B130" t="s">
        <v>8572</v>
      </c>
      <c r="C130">
        <v>1</v>
      </c>
      <c r="D130">
        <v>1</v>
      </c>
    </row>
    <row r="131" spans="1:4" x14ac:dyDescent="0.25">
      <c r="A131" t="s">
        <v>1097</v>
      </c>
      <c r="B131" t="s">
        <v>8572</v>
      </c>
      <c r="C131">
        <v>1</v>
      </c>
      <c r="D131">
        <v>1</v>
      </c>
    </row>
    <row r="132" spans="1:4" x14ac:dyDescent="0.25">
      <c r="A132" t="s">
        <v>1102</v>
      </c>
      <c r="B132" t="s">
        <v>8572</v>
      </c>
      <c r="C132">
        <v>1</v>
      </c>
      <c r="D132">
        <v>1</v>
      </c>
    </row>
    <row r="133" spans="1:4" x14ac:dyDescent="0.25">
      <c r="A133" t="s">
        <v>1107</v>
      </c>
      <c r="B133" t="s">
        <v>8572</v>
      </c>
      <c r="C133">
        <v>1</v>
      </c>
      <c r="D133">
        <v>1</v>
      </c>
    </row>
    <row r="134" spans="1:4" x14ac:dyDescent="0.25">
      <c r="A134" t="s">
        <v>1112</v>
      </c>
      <c r="B134" t="s">
        <v>8572</v>
      </c>
      <c r="C134">
        <v>1</v>
      </c>
      <c r="D134">
        <v>1</v>
      </c>
    </row>
    <row r="135" spans="1:4" x14ac:dyDescent="0.25">
      <c r="A135" t="s">
        <v>1118</v>
      </c>
      <c r="B135" t="s">
        <v>8572</v>
      </c>
      <c r="C135">
        <v>1</v>
      </c>
      <c r="D135">
        <v>1</v>
      </c>
    </row>
    <row r="136" spans="1:4" x14ac:dyDescent="0.25">
      <c r="A136" t="s">
        <v>1123</v>
      </c>
      <c r="B136" t="s">
        <v>8572</v>
      </c>
      <c r="C136">
        <v>1</v>
      </c>
      <c r="D136">
        <v>1</v>
      </c>
    </row>
    <row r="137" spans="1:4" x14ac:dyDescent="0.25">
      <c r="A137" t="s">
        <v>1128</v>
      </c>
      <c r="B137" t="s">
        <v>8572</v>
      </c>
      <c r="C137">
        <v>1</v>
      </c>
      <c r="D137">
        <v>1</v>
      </c>
    </row>
    <row r="138" spans="1:4" x14ac:dyDescent="0.25">
      <c r="A138" t="s">
        <v>1134</v>
      </c>
      <c r="B138" t="s">
        <v>8572</v>
      </c>
      <c r="C138">
        <v>1</v>
      </c>
      <c r="D138">
        <v>1</v>
      </c>
    </row>
    <row r="139" spans="1:4" x14ac:dyDescent="0.25">
      <c r="A139" t="s">
        <v>1139</v>
      </c>
      <c r="B139" t="s">
        <v>8572</v>
      </c>
      <c r="C139">
        <v>1</v>
      </c>
      <c r="D139">
        <v>1</v>
      </c>
    </row>
    <row r="140" spans="1:4" x14ac:dyDescent="0.25">
      <c r="A140" t="s">
        <v>1144</v>
      </c>
      <c r="B140" t="s">
        <v>8572</v>
      </c>
      <c r="C140">
        <v>1</v>
      </c>
      <c r="D140">
        <v>1</v>
      </c>
    </row>
    <row r="141" spans="1:4" x14ac:dyDescent="0.25">
      <c r="A141" t="s">
        <v>1150</v>
      </c>
      <c r="B141" t="s">
        <v>8572</v>
      </c>
      <c r="C141">
        <v>1</v>
      </c>
      <c r="D141">
        <v>1</v>
      </c>
    </row>
    <row r="142" spans="1:4" x14ac:dyDescent="0.25">
      <c r="A142" t="s">
        <v>1155</v>
      </c>
      <c r="B142" t="s">
        <v>8571</v>
      </c>
      <c r="C142">
        <v>1</v>
      </c>
      <c r="D142">
        <v>1</v>
      </c>
    </row>
    <row r="143" spans="1:4" x14ac:dyDescent="0.25">
      <c r="A143" t="s">
        <v>1162</v>
      </c>
      <c r="B143" t="s">
        <v>8569</v>
      </c>
      <c r="C143">
        <v>1</v>
      </c>
      <c r="D143">
        <v>1</v>
      </c>
    </row>
    <row r="144" spans="1:4" x14ac:dyDescent="0.25">
      <c r="A144" t="s">
        <v>1169</v>
      </c>
      <c r="B144" t="s">
        <v>8573</v>
      </c>
      <c r="C144">
        <v>1</v>
      </c>
      <c r="D144">
        <v>1</v>
      </c>
    </row>
    <row r="145" spans="1:4" x14ac:dyDescent="0.25">
      <c r="A145" t="s">
        <v>1177</v>
      </c>
      <c r="B145" t="s">
        <v>8569</v>
      </c>
      <c r="C145">
        <v>1</v>
      </c>
      <c r="D145">
        <v>1</v>
      </c>
    </row>
    <row r="146" spans="1:4" x14ac:dyDescent="0.25">
      <c r="A146" t="s">
        <v>1184</v>
      </c>
      <c r="B146" t="s">
        <v>8569</v>
      </c>
      <c r="C146">
        <v>1</v>
      </c>
      <c r="D146">
        <v>1</v>
      </c>
    </row>
    <row r="147" spans="1:4" x14ac:dyDescent="0.25">
      <c r="A147" t="s">
        <v>1191</v>
      </c>
      <c r="B147" t="s">
        <v>8569</v>
      </c>
      <c r="C147">
        <v>1</v>
      </c>
      <c r="D147">
        <v>1</v>
      </c>
    </row>
    <row r="148" spans="1:4" x14ac:dyDescent="0.25">
      <c r="A148" t="s">
        <v>1196</v>
      </c>
      <c r="B148" t="s">
        <v>8571</v>
      </c>
      <c r="C148">
        <v>1</v>
      </c>
      <c r="D148">
        <v>1</v>
      </c>
    </row>
    <row r="149" spans="1:4" x14ac:dyDescent="0.25">
      <c r="A149" t="s">
        <v>1202</v>
      </c>
      <c r="B149" t="s">
        <v>8571</v>
      </c>
      <c r="C149">
        <v>1</v>
      </c>
      <c r="D149">
        <v>1</v>
      </c>
    </row>
    <row r="150" spans="1:4" x14ac:dyDescent="0.25">
      <c r="A150" t="s">
        <v>1207</v>
      </c>
      <c r="B150" t="s">
        <v>8569</v>
      </c>
      <c r="C150">
        <v>1</v>
      </c>
      <c r="D150">
        <v>1</v>
      </c>
    </row>
    <row r="151" spans="1:4" x14ac:dyDescent="0.25">
      <c r="A151" t="s">
        <v>1214</v>
      </c>
      <c r="B151" t="s">
        <v>8569</v>
      </c>
      <c r="C151">
        <v>1</v>
      </c>
      <c r="D151">
        <v>1</v>
      </c>
    </row>
    <row r="152" spans="1:4" x14ac:dyDescent="0.25">
      <c r="A152" t="s">
        <v>1221</v>
      </c>
      <c r="B152" t="s">
        <v>8569</v>
      </c>
      <c r="C152">
        <v>48</v>
      </c>
      <c r="D152">
        <v>48</v>
      </c>
    </row>
    <row r="153" spans="1:4" x14ac:dyDescent="0.25">
      <c r="A153" t="s">
        <v>1229</v>
      </c>
      <c r="B153" t="s">
        <v>8569</v>
      </c>
      <c r="C153">
        <v>128</v>
      </c>
      <c r="D153">
        <v>128</v>
      </c>
    </row>
    <row r="154" spans="1:4" x14ac:dyDescent="0.25">
      <c r="A154" t="s">
        <v>1236</v>
      </c>
      <c r="B154" t="s">
        <v>8571</v>
      </c>
      <c r="C154">
        <v>1</v>
      </c>
      <c r="D154">
        <v>1</v>
      </c>
    </row>
    <row r="155" spans="1:4" x14ac:dyDescent="0.25">
      <c r="A155" t="s">
        <v>1241</v>
      </c>
      <c r="B155" t="s">
        <v>8569</v>
      </c>
      <c r="C155">
        <v>32</v>
      </c>
      <c r="D155">
        <v>32</v>
      </c>
    </row>
    <row r="156" spans="1:4" x14ac:dyDescent="0.25">
      <c r="A156" t="s">
        <v>1248</v>
      </c>
      <c r="B156" t="s">
        <v>8569</v>
      </c>
      <c r="C156">
        <v>160</v>
      </c>
      <c r="D156">
        <v>160</v>
      </c>
    </row>
    <row r="157" spans="1:4" x14ac:dyDescent="0.25">
      <c r="A157" t="s">
        <v>1255</v>
      </c>
      <c r="B157" t="s">
        <v>8569</v>
      </c>
      <c r="C157">
        <v>1</v>
      </c>
      <c r="D157">
        <v>1</v>
      </c>
    </row>
    <row r="158" spans="1:4" x14ac:dyDescent="0.25">
      <c r="A158" t="s">
        <v>1260</v>
      </c>
      <c r="B158" t="s">
        <v>8571</v>
      </c>
      <c r="C158">
        <v>5</v>
      </c>
      <c r="D158">
        <v>5</v>
      </c>
    </row>
    <row r="159" spans="1:4" x14ac:dyDescent="0.25">
      <c r="A159" t="s">
        <v>1267</v>
      </c>
      <c r="B159" t="s">
        <v>8574</v>
      </c>
      <c r="C159">
        <v>1</v>
      </c>
      <c r="D159">
        <v>1</v>
      </c>
    </row>
    <row r="160" spans="1:4" x14ac:dyDescent="0.25">
      <c r="A160" t="s">
        <v>1274</v>
      </c>
      <c r="B160" t="s">
        <v>8571</v>
      </c>
      <c r="C160">
        <v>1</v>
      </c>
      <c r="D160">
        <v>1</v>
      </c>
    </row>
    <row r="161" spans="1:4" x14ac:dyDescent="0.25">
      <c r="A161" t="s">
        <v>1281</v>
      </c>
      <c r="B161" t="s">
        <v>8569</v>
      </c>
      <c r="C161">
        <v>14</v>
      </c>
      <c r="D161">
        <v>14</v>
      </c>
    </row>
    <row r="162" spans="1:4" x14ac:dyDescent="0.25">
      <c r="A162" t="s">
        <v>1288</v>
      </c>
      <c r="B162" t="s">
        <v>8569</v>
      </c>
      <c r="C162">
        <v>1</v>
      </c>
      <c r="D162">
        <v>1</v>
      </c>
    </row>
    <row r="163" spans="1:4" x14ac:dyDescent="0.25">
      <c r="A163" t="s">
        <v>1293</v>
      </c>
      <c r="B163" t="s">
        <v>8569</v>
      </c>
      <c r="C163">
        <v>1</v>
      </c>
      <c r="D163">
        <v>1</v>
      </c>
    </row>
    <row r="164" spans="1:4" x14ac:dyDescent="0.25">
      <c r="A164" t="s">
        <v>1298</v>
      </c>
      <c r="B164" t="s">
        <v>8569</v>
      </c>
      <c r="C164">
        <v>1</v>
      </c>
      <c r="D164">
        <v>1</v>
      </c>
    </row>
    <row r="165" spans="1:4" x14ac:dyDescent="0.25">
      <c r="A165" t="s">
        <v>1303</v>
      </c>
      <c r="B165" t="s">
        <v>8569</v>
      </c>
      <c r="C165">
        <v>1</v>
      </c>
      <c r="D165">
        <v>1</v>
      </c>
    </row>
    <row r="166" spans="1:4" x14ac:dyDescent="0.25">
      <c r="A166" t="s">
        <v>1308</v>
      </c>
      <c r="B166" t="s">
        <v>8568</v>
      </c>
      <c r="C166">
        <v>23</v>
      </c>
      <c r="D166">
        <v>2</v>
      </c>
    </row>
    <row r="167" spans="1:4" x14ac:dyDescent="0.25">
      <c r="A167" t="s">
        <v>1317</v>
      </c>
      <c r="B167" t="s">
        <v>8576</v>
      </c>
      <c r="C167">
        <v>480</v>
      </c>
      <c r="D167">
        <v>480</v>
      </c>
    </row>
    <row r="168" spans="1:4" x14ac:dyDescent="0.25">
      <c r="A168" t="s">
        <v>1326</v>
      </c>
      <c r="B168" t="s">
        <v>8569</v>
      </c>
      <c r="C168">
        <v>1980</v>
      </c>
      <c r="D168">
        <v>1980</v>
      </c>
    </row>
    <row r="169" spans="1:4" x14ac:dyDescent="0.25">
      <c r="A169" t="s">
        <v>1333</v>
      </c>
      <c r="B169" t="s">
        <v>8569</v>
      </c>
      <c r="C169">
        <v>386</v>
      </c>
      <c r="D169">
        <v>386</v>
      </c>
    </row>
    <row r="170" spans="1:4" x14ac:dyDescent="0.25">
      <c r="A170" t="s">
        <v>1341</v>
      </c>
      <c r="B170" t="s">
        <v>8572</v>
      </c>
      <c r="C170">
        <v>1</v>
      </c>
      <c r="D170">
        <v>1</v>
      </c>
    </row>
    <row r="171" spans="1:4" x14ac:dyDescent="0.25">
      <c r="A171" t="s">
        <v>1346</v>
      </c>
      <c r="B171" t="s">
        <v>8569</v>
      </c>
      <c r="C171">
        <v>370</v>
      </c>
      <c r="D171">
        <v>370</v>
      </c>
    </row>
    <row r="172" spans="1:4" x14ac:dyDescent="0.25">
      <c r="A172" t="s">
        <v>1353</v>
      </c>
      <c r="B172" t="s">
        <v>8571</v>
      </c>
      <c r="C172">
        <v>1</v>
      </c>
      <c r="D172">
        <v>1</v>
      </c>
    </row>
    <row r="173" spans="1:4" x14ac:dyDescent="0.25">
      <c r="A173" t="s">
        <v>1360</v>
      </c>
      <c r="B173" t="s">
        <v>8571</v>
      </c>
      <c r="C173">
        <v>1</v>
      </c>
      <c r="D173">
        <v>1</v>
      </c>
    </row>
    <row r="174" spans="1:4" x14ac:dyDescent="0.25">
      <c r="A174" t="s">
        <v>1367</v>
      </c>
      <c r="B174" t="s">
        <v>8571</v>
      </c>
      <c r="C174">
        <v>1</v>
      </c>
      <c r="D174">
        <v>1</v>
      </c>
    </row>
    <row r="175" spans="1:4" x14ac:dyDescent="0.25">
      <c r="A175" t="s">
        <v>1374</v>
      </c>
      <c r="B175" t="s">
        <v>8571</v>
      </c>
      <c r="C175">
        <v>1</v>
      </c>
      <c r="D175">
        <v>1</v>
      </c>
    </row>
    <row r="176" spans="1:4" x14ac:dyDescent="0.25">
      <c r="A176" t="s">
        <v>1381</v>
      </c>
      <c r="B176" t="s">
        <v>8572</v>
      </c>
      <c r="C176">
        <v>1</v>
      </c>
      <c r="D176">
        <v>1</v>
      </c>
    </row>
    <row r="177" spans="1:4" x14ac:dyDescent="0.25">
      <c r="A177" t="s">
        <v>1386</v>
      </c>
      <c r="B177" t="s">
        <v>8572</v>
      </c>
      <c r="C177">
        <v>1</v>
      </c>
      <c r="D177">
        <v>1</v>
      </c>
    </row>
    <row r="178" spans="1:4" x14ac:dyDescent="0.25">
      <c r="A178" t="s">
        <v>1391</v>
      </c>
      <c r="B178" t="s">
        <v>8572</v>
      </c>
      <c r="C178">
        <v>1</v>
      </c>
      <c r="D178">
        <v>1</v>
      </c>
    </row>
    <row r="179" spans="1:4" x14ac:dyDescent="0.25">
      <c r="A179" t="s">
        <v>1396</v>
      </c>
      <c r="B179" t="s">
        <v>8574</v>
      </c>
      <c r="C179">
        <v>596</v>
      </c>
      <c r="D179">
        <v>596</v>
      </c>
    </row>
    <row r="180" spans="1:4" x14ac:dyDescent="0.25">
      <c r="A180" t="s">
        <v>1405</v>
      </c>
      <c r="B180" t="s">
        <v>8568</v>
      </c>
      <c r="C180">
        <v>6</v>
      </c>
      <c r="D180">
        <v>45</v>
      </c>
    </row>
    <row r="181" spans="1:4" x14ac:dyDescent="0.25">
      <c r="A181" t="s">
        <v>1413</v>
      </c>
      <c r="B181" t="s">
        <v>8568</v>
      </c>
      <c r="C181">
        <v>1</v>
      </c>
      <c r="D181">
        <v>1</v>
      </c>
    </row>
    <row r="182" spans="1:4" x14ac:dyDescent="0.25">
      <c r="A182" t="s">
        <v>1419</v>
      </c>
      <c r="B182" t="s">
        <v>8572</v>
      </c>
      <c r="C182">
        <v>1</v>
      </c>
      <c r="D182">
        <v>1</v>
      </c>
    </row>
    <row r="183" spans="1:4" x14ac:dyDescent="0.25">
      <c r="A183" t="s">
        <v>1424</v>
      </c>
      <c r="B183" t="s">
        <v>8572</v>
      </c>
      <c r="C183">
        <v>1</v>
      </c>
      <c r="D183">
        <v>1</v>
      </c>
    </row>
    <row r="184" spans="1:4" x14ac:dyDescent="0.25">
      <c r="A184" t="s">
        <v>1429</v>
      </c>
      <c r="B184" t="s">
        <v>8584</v>
      </c>
      <c r="C184">
        <v>980</v>
      </c>
      <c r="D184">
        <v>980</v>
      </c>
    </row>
    <row r="185" spans="1:4" x14ac:dyDescent="0.25">
      <c r="A185" t="s">
        <v>1436</v>
      </c>
      <c r="B185" t="s">
        <v>8572</v>
      </c>
      <c r="C185">
        <v>1</v>
      </c>
      <c r="D185">
        <v>1</v>
      </c>
    </row>
    <row r="186" spans="1:4" x14ac:dyDescent="0.25">
      <c r="A186" t="s">
        <v>1440</v>
      </c>
      <c r="B186" t="s">
        <v>8572</v>
      </c>
      <c r="C186">
        <v>1</v>
      </c>
      <c r="D186">
        <v>1</v>
      </c>
    </row>
    <row r="187" spans="1:4" x14ac:dyDescent="0.25">
      <c r="A187" t="s">
        <v>1445</v>
      </c>
      <c r="B187" t="s">
        <v>8577</v>
      </c>
      <c r="C187">
        <v>6</v>
      </c>
      <c r="D187">
        <v>6</v>
      </c>
    </row>
    <row r="188" spans="1:4" x14ac:dyDescent="0.25">
      <c r="A188" t="s">
        <v>1454</v>
      </c>
      <c r="B188" t="s">
        <v>8572</v>
      </c>
      <c r="C188">
        <v>1</v>
      </c>
      <c r="D188">
        <v>1</v>
      </c>
    </row>
    <row r="189" spans="1:4" x14ac:dyDescent="0.25">
      <c r="A189" t="s">
        <v>1459</v>
      </c>
      <c r="B189" t="s">
        <v>8572</v>
      </c>
      <c r="C189">
        <v>1</v>
      </c>
      <c r="D189">
        <v>1</v>
      </c>
    </row>
    <row r="190" spans="1:4" x14ac:dyDescent="0.25">
      <c r="A190" t="s">
        <v>1464</v>
      </c>
      <c r="B190" t="s">
        <v>8569</v>
      </c>
      <c r="C190">
        <v>1</v>
      </c>
      <c r="D190">
        <v>1</v>
      </c>
    </row>
    <row r="191" spans="1:4" x14ac:dyDescent="0.25">
      <c r="A191" t="s">
        <v>1469</v>
      </c>
      <c r="B191" t="s">
        <v>8576</v>
      </c>
      <c r="C191">
        <v>10500</v>
      </c>
      <c r="D191">
        <v>10500</v>
      </c>
    </row>
    <row r="192" spans="1:4" x14ac:dyDescent="0.25">
      <c r="A192" t="s">
        <v>1476</v>
      </c>
      <c r="B192" t="s">
        <v>8576</v>
      </c>
      <c r="C192">
        <v>7838</v>
      </c>
      <c r="D192">
        <v>7838</v>
      </c>
    </row>
    <row r="193" spans="1:4" x14ac:dyDescent="0.25">
      <c r="A193" t="s">
        <v>1483</v>
      </c>
      <c r="B193" t="s">
        <v>8576</v>
      </c>
      <c r="C193">
        <v>9765</v>
      </c>
      <c r="D193">
        <v>9765</v>
      </c>
    </row>
    <row r="194" spans="1:4" x14ac:dyDescent="0.25">
      <c r="A194" t="s">
        <v>1491</v>
      </c>
      <c r="B194" t="s">
        <v>8569</v>
      </c>
      <c r="C194">
        <v>10308</v>
      </c>
      <c r="D194">
        <v>10308</v>
      </c>
    </row>
    <row r="195" spans="1:4" x14ac:dyDescent="0.25">
      <c r="A195" t="s">
        <v>1501</v>
      </c>
      <c r="B195" t="s">
        <v>8569</v>
      </c>
      <c r="C195">
        <v>9455</v>
      </c>
      <c r="D195">
        <v>9455</v>
      </c>
    </row>
    <row r="196" spans="1:4" x14ac:dyDescent="0.25">
      <c r="A196" t="s">
        <v>1508</v>
      </c>
      <c r="B196" t="s">
        <v>8576</v>
      </c>
      <c r="C196">
        <v>920</v>
      </c>
      <c r="D196">
        <v>920</v>
      </c>
    </row>
    <row r="197" spans="1:4" x14ac:dyDescent="0.25">
      <c r="A197" t="s">
        <v>1515</v>
      </c>
      <c r="B197" t="s">
        <v>8572</v>
      </c>
      <c r="C197">
        <v>1</v>
      </c>
      <c r="D197">
        <v>1</v>
      </c>
    </row>
    <row r="198" spans="1:4" x14ac:dyDescent="0.25">
      <c r="A198" t="s">
        <v>1520</v>
      </c>
      <c r="B198" t="s">
        <v>8572</v>
      </c>
      <c r="C198">
        <v>1</v>
      </c>
      <c r="D198">
        <v>1</v>
      </c>
    </row>
    <row r="199" spans="1:4" x14ac:dyDescent="0.25">
      <c r="A199" t="s">
        <v>1525</v>
      </c>
      <c r="B199" t="s">
        <v>8588</v>
      </c>
      <c r="C199">
        <v>1</v>
      </c>
      <c r="D199">
        <v>1</v>
      </c>
    </row>
    <row r="200" spans="1:4" x14ac:dyDescent="0.25">
      <c r="A200" t="s">
        <v>1533</v>
      </c>
      <c r="B200" t="s">
        <v>8572</v>
      </c>
      <c r="C200">
        <v>64811</v>
      </c>
      <c r="D200">
        <v>64811</v>
      </c>
    </row>
    <row r="201" spans="1:4" x14ac:dyDescent="0.25">
      <c r="A201" t="s">
        <v>1542</v>
      </c>
      <c r="B201" t="s">
        <v>8582</v>
      </c>
      <c r="C201">
        <v>5681</v>
      </c>
      <c r="D201">
        <v>5681</v>
      </c>
    </row>
    <row r="202" spans="1:4" x14ac:dyDescent="0.25">
      <c r="A202" t="s">
        <v>1550</v>
      </c>
      <c r="B202" t="s">
        <v>8576</v>
      </c>
      <c r="C202">
        <v>18952</v>
      </c>
      <c r="D202">
        <v>18952</v>
      </c>
    </row>
    <row r="203" spans="1:4" x14ac:dyDescent="0.25">
      <c r="A203" t="s">
        <v>1557</v>
      </c>
      <c r="B203" t="s">
        <v>8589</v>
      </c>
      <c r="C203">
        <v>1016</v>
      </c>
      <c r="D203">
        <v>1016</v>
      </c>
    </row>
    <row r="204" spans="1:4" x14ac:dyDescent="0.25">
      <c r="A204" t="s">
        <v>1564</v>
      </c>
      <c r="B204" t="s">
        <v>8581</v>
      </c>
      <c r="C204">
        <v>1</v>
      </c>
      <c r="D204">
        <v>1</v>
      </c>
    </row>
    <row r="205" spans="1:4" x14ac:dyDescent="0.25">
      <c r="A205" t="s">
        <v>1571</v>
      </c>
      <c r="B205" t="s">
        <v>8581</v>
      </c>
      <c r="C205">
        <v>1</v>
      </c>
      <c r="D205">
        <v>1</v>
      </c>
    </row>
    <row r="206" spans="1:4" x14ac:dyDescent="0.25">
      <c r="A206" t="s">
        <v>1578</v>
      </c>
      <c r="B206" t="s">
        <v>8581</v>
      </c>
      <c r="C206">
        <v>1</v>
      </c>
      <c r="D206">
        <v>1</v>
      </c>
    </row>
    <row r="207" spans="1:4" x14ac:dyDescent="0.25">
      <c r="A207" t="s">
        <v>1586</v>
      </c>
      <c r="B207" t="s">
        <v>8581</v>
      </c>
      <c r="C207">
        <v>1</v>
      </c>
      <c r="D207">
        <v>1</v>
      </c>
    </row>
    <row r="208" spans="1:4" x14ac:dyDescent="0.25">
      <c r="A208" t="s">
        <v>1592</v>
      </c>
      <c r="B208" t="s">
        <v>8581</v>
      </c>
      <c r="C208">
        <v>1</v>
      </c>
      <c r="D208">
        <v>1</v>
      </c>
    </row>
    <row r="209" spans="1:4" x14ac:dyDescent="0.25">
      <c r="A209" t="s">
        <v>1599</v>
      </c>
      <c r="B209" t="s">
        <v>8581</v>
      </c>
      <c r="C209">
        <v>1</v>
      </c>
      <c r="D209">
        <v>1</v>
      </c>
    </row>
    <row r="210" spans="1:4" x14ac:dyDescent="0.25">
      <c r="A210" t="s">
        <v>1606</v>
      </c>
      <c r="B210" t="s">
        <v>8581</v>
      </c>
      <c r="C210">
        <v>1</v>
      </c>
      <c r="D210">
        <v>1</v>
      </c>
    </row>
    <row r="211" spans="1:4" x14ac:dyDescent="0.25">
      <c r="A211" t="s">
        <v>1612</v>
      </c>
      <c r="B211" t="s">
        <v>8581</v>
      </c>
      <c r="C211">
        <v>1</v>
      </c>
      <c r="D211">
        <v>1</v>
      </c>
    </row>
    <row r="212" spans="1:4" x14ac:dyDescent="0.25">
      <c r="A212" t="s">
        <v>1619</v>
      </c>
      <c r="B212" t="s">
        <v>8568</v>
      </c>
      <c r="C212">
        <v>1</v>
      </c>
      <c r="D212">
        <v>1</v>
      </c>
    </row>
    <row r="213" spans="1:4" x14ac:dyDescent="0.25">
      <c r="A213" t="s">
        <v>1623</v>
      </c>
      <c r="B213" t="s">
        <v>8572</v>
      </c>
      <c r="C213">
        <v>1</v>
      </c>
      <c r="D213">
        <v>1</v>
      </c>
    </row>
    <row r="214" spans="1:4" x14ac:dyDescent="0.25">
      <c r="A214" t="s">
        <v>1628</v>
      </c>
      <c r="B214" t="s">
        <v>8572</v>
      </c>
      <c r="C214">
        <v>237951</v>
      </c>
      <c r="D214">
        <v>237951</v>
      </c>
    </row>
    <row r="215" spans="1:4" x14ac:dyDescent="0.25">
      <c r="A215" t="s">
        <v>1637</v>
      </c>
      <c r="B215" t="s">
        <v>8572</v>
      </c>
      <c r="C215">
        <v>1</v>
      </c>
      <c r="D215">
        <v>1</v>
      </c>
    </row>
    <row r="216" spans="1:4" x14ac:dyDescent="0.25">
      <c r="A216" t="s">
        <v>1644</v>
      </c>
      <c r="B216" t="s">
        <v>8572</v>
      </c>
      <c r="C216">
        <v>1</v>
      </c>
      <c r="D216">
        <v>1</v>
      </c>
    </row>
    <row r="217" spans="1:4" x14ac:dyDescent="0.25">
      <c r="A217" t="s">
        <v>1649</v>
      </c>
      <c r="B217" t="s">
        <v>8572</v>
      </c>
      <c r="C217">
        <v>1</v>
      </c>
      <c r="D217">
        <v>1</v>
      </c>
    </row>
    <row r="218" spans="1:4" x14ac:dyDescent="0.25">
      <c r="A218" t="s">
        <v>1655</v>
      </c>
      <c r="B218" t="s">
        <v>8569</v>
      </c>
      <c r="C218">
        <v>1</v>
      </c>
      <c r="D218">
        <v>1</v>
      </c>
    </row>
    <row r="219" spans="1:4" x14ac:dyDescent="0.25">
      <c r="A219" t="s">
        <v>1660</v>
      </c>
      <c r="B219" t="s">
        <v>8572</v>
      </c>
      <c r="C219">
        <v>1</v>
      </c>
      <c r="D219">
        <v>1</v>
      </c>
    </row>
    <row r="220" spans="1:4" x14ac:dyDescent="0.25">
      <c r="A220" t="s">
        <v>1665</v>
      </c>
      <c r="B220" t="s">
        <v>8572</v>
      </c>
      <c r="C220">
        <v>1</v>
      </c>
      <c r="D220">
        <v>1</v>
      </c>
    </row>
    <row r="221" spans="1:4" x14ac:dyDescent="0.25">
      <c r="A221" t="s">
        <v>1671</v>
      </c>
      <c r="B221" t="s">
        <v>8572</v>
      </c>
      <c r="C221">
        <v>1</v>
      </c>
      <c r="D221">
        <v>1</v>
      </c>
    </row>
    <row r="222" spans="1:4" x14ac:dyDescent="0.25">
      <c r="A222" t="s">
        <v>1676</v>
      </c>
      <c r="B222" t="s">
        <v>8572</v>
      </c>
      <c r="C222">
        <v>1</v>
      </c>
      <c r="D222">
        <v>1</v>
      </c>
    </row>
    <row r="223" spans="1:4" x14ac:dyDescent="0.25">
      <c r="A223" t="s">
        <v>1681</v>
      </c>
      <c r="B223" t="s">
        <v>8572</v>
      </c>
      <c r="C223">
        <v>1</v>
      </c>
      <c r="D223">
        <v>1</v>
      </c>
    </row>
    <row r="224" spans="1:4" x14ac:dyDescent="0.25">
      <c r="A224" t="s">
        <v>1686</v>
      </c>
      <c r="B224" t="s">
        <v>8572</v>
      </c>
      <c r="C224">
        <v>1</v>
      </c>
      <c r="D224">
        <v>1</v>
      </c>
    </row>
    <row r="225" spans="1:4" x14ac:dyDescent="0.25">
      <c r="A225" t="s">
        <v>1691</v>
      </c>
      <c r="B225" t="s">
        <v>8572</v>
      </c>
      <c r="C225">
        <v>1</v>
      </c>
      <c r="D225">
        <v>1</v>
      </c>
    </row>
    <row r="226" spans="1:4" x14ac:dyDescent="0.25">
      <c r="A226" t="s">
        <v>1696</v>
      </c>
      <c r="B226" t="s">
        <v>8572</v>
      </c>
      <c r="C226">
        <v>1</v>
      </c>
      <c r="D226">
        <v>1</v>
      </c>
    </row>
    <row r="227" spans="1:4" x14ac:dyDescent="0.25">
      <c r="A227" t="s">
        <v>1701</v>
      </c>
      <c r="B227" t="s">
        <v>8572</v>
      </c>
      <c r="C227">
        <v>1</v>
      </c>
      <c r="D227">
        <v>1</v>
      </c>
    </row>
    <row r="228" spans="1:4" x14ac:dyDescent="0.25">
      <c r="A228" t="s">
        <v>1706</v>
      </c>
      <c r="B228" t="s">
        <v>8572</v>
      </c>
      <c r="C228">
        <v>1</v>
      </c>
      <c r="D228">
        <v>1</v>
      </c>
    </row>
    <row r="229" spans="1:4" x14ac:dyDescent="0.25">
      <c r="A229" t="s">
        <v>1711</v>
      </c>
      <c r="B229" t="s">
        <v>8572</v>
      </c>
      <c r="C229">
        <v>1</v>
      </c>
      <c r="D229">
        <v>1</v>
      </c>
    </row>
    <row r="230" spans="1:4" x14ac:dyDescent="0.25">
      <c r="A230" t="s">
        <v>1716</v>
      </c>
      <c r="B230" t="s">
        <v>8572</v>
      </c>
      <c r="C230">
        <v>1</v>
      </c>
      <c r="D230">
        <v>1</v>
      </c>
    </row>
    <row r="231" spans="1:4" x14ac:dyDescent="0.25">
      <c r="A231" t="s">
        <v>1721</v>
      </c>
      <c r="B231" t="s">
        <v>8579</v>
      </c>
      <c r="C231">
        <v>1</v>
      </c>
      <c r="D231">
        <v>1</v>
      </c>
    </row>
    <row r="232" spans="1:4" x14ac:dyDescent="0.25">
      <c r="A232" t="s">
        <v>1728</v>
      </c>
      <c r="B232" t="s">
        <v>8568</v>
      </c>
      <c r="C232">
        <v>6</v>
      </c>
      <c r="D232">
        <v>6</v>
      </c>
    </row>
    <row r="233" spans="1:4" x14ac:dyDescent="0.25">
      <c r="A233" t="s">
        <v>1735</v>
      </c>
      <c r="B233" t="s">
        <v>8568</v>
      </c>
      <c r="C233">
        <v>15</v>
      </c>
      <c r="D233">
        <v>15</v>
      </c>
    </row>
    <row r="234" spans="1:4" x14ac:dyDescent="0.25">
      <c r="A234" t="s">
        <v>1742</v>
      </c>
      <c r="B234" t="s">
        <v>8568</v>
      </c>
      <c r="C234">
        <v>8</v>
      </c>
      <c r="D234">
        <v>8</v>
      </c>
    </row>
    <row r="235" spans="1:4" x14ac:dyDescent="0.25">
      <c r="A235" t="s">
        <v>1749</v>
      </c>
      <c r="B235" t="s">
        <v>8584</v>
      </c>
      <c r="C235">
        <v>128</v>
      </c>
      <c r="D235">
        <v>128</v>
      </c>
    </row>
    <row r="236" spans="1:4" x14ac:dyDescent="0.25">
      <c r="A236" t="s">
        <v>1756</v>
      </c>
      <c r="B236" t="s">
        <v>8584</v>
      </c>
      <c r="C236">
        <v>16</v>
      </c>
      <c r="D236">
        <v>16</v>
      </c>
    </row>
    <row r="237" spans="1:4" x14ac:dyDescent="0.25">
      <c r="A237" t="s">
        <v>1763</v>
      </c>
      <c r="B237" t="s">
        <v>8584</v>
      </c>
      <c r="C237">
        <v>576</v>
      </c>
      <c r="D237">
        <v>576</v>
      </c>
    </row>
    <row r="238" spans="1:4" x14ac:dyDescent="0.25">
      <c r="A238" t="s">
        <v>1770</v>
      </c>
      <c r="B238" t="s">
        <v>8584</v>
      </c>
      <c r="C238">
        <v>30</v>
      </c>
      <c r="D238">
        <v>30</v>
      </c>
    </row>
    <row r="239" spans="1:4" x14ac:dyDescent="0.25">
      <c r="A239" t="s">
        <v>1775</v>
      </c>
      <c r="B239" t="s">
        <v>8568</v>
      </c>
      <c r="C239">
        <v>3</v>
      </c>
      <c r="D239">
        <v>3</v>
      </c>
    </row>
    <row r="240" spans="1:4" x14ac:dyDescent="0.25">
      <c r="A240" t="s">
        <v>1782</v>
      </c>
      <c r="B240" t="s">
        <v>8584</v>
      </c>
      <c r="C240">
        <v>125</v>
      </c>
      <c r="D240">
        <v>125</v>
      </c>
    </row>
    <row r="241" spans="1:4" x14ac:dyDescent="0.25">
      <c r="A241" t="s">
        <v>1791</v>
      </c>
      <c r="B241" t="s">
        <v>8584</v>
      </c>
      <c r="C241">
        <v>200</v>
      </c>
      <c r="D241">
        <v>192.56</v>
      </c>
    </row>
    <row r="242" spans="1:4" x14ac:dyDescent="0.25">
      <c r="A242" t="s">
        <v>1800</v>
      </c>
      <c r="B242" t="s">
        <v>8584</v>
      </c>
      <c r="C242">
        <v>705</v>
      </c>
      <c r="D242">
        <v>705</v>
      </c>
    </row>
    <row r="243" spans="1:4" x14ac:dyDescent="0.25">
      <c r="A243" t="s">
        <v>1810</v>
      </c>
      <c r="B243" t="s">
        <v>8584</v>
      </c>
      <c r="C243">
        <v>168</v>
      </c>
      <c r="D243">
        <v>168</v>
      </c>
    </row>
    <row r="244" spans="1:4" x14ac:dyDescent="0.25">
      <c r="A244" t="s">
        <v>1819</v>
      </c>
      <c r="B244" t="s">
        <v>8569</v>
      </c>
      <c r="C244">
        <v>13311</v>
      </c>
      <c r="D244">
        <v>13311</v>
      </c>
    </row>
    <row r="245" spans="1:4" x14ac:dyDescent="0.25">
      <c r="A245" t="s">
        <v>1828</v>
      </c>
      <c r="B245" t="s">
        <v>8585</v>
      </c>
      <c r="C245">
        <v>33</v>
      </c>
      <c r="D245">
        <v>33</v>
      </c>
    </row>
    <row r="246" spans="1:4" x14ac:dyDescent="0.25">
      <c r="A246" t="s">
        <v>1835</v>
      </c>
      <c r="B246" t="s">
        <v>8569</v>
      </c>
      <c r="C246">
        <v>9900</v>
      </c>
      <c r="D246">
        <v>9900</v>
      </c>
    </row>
    <row r="247" spans="1:4" x14ac:dyDescent="0.25">
      <c r="A247" t="s">
        <v>1844</v>
      </c>
      <c r="B247" t="s">
        <v>8584</v>
      </c>
      <c r="C247">
        <v>125</v>
      </c>
      <c r="D247">
        <v>125</v>
      </c>
    </row>
    <row r="248" spans="1:4" x14ac:dyDescent="0.25">
      <c r="A248" t="s">
        <v>1851</v>
      </c>
      <c r="B248" t="s">
        <v>8584</v>
      </c>
      <c r="C248">
        <v>175</v>
      </c>
      <c r="D248">
        <v>175</v>
      </c>
    </row>
    <row r="249" spans="1:4" x14ac:dyDescent="0.25">
      <c r="A249" t="s">
        <v>1860</v>
      </c>
      <c r="B249" t="s">
        <v>8582</v>
      </c>
      <c r="C249">
        <v>39</v>
      </c>
      <c r="D249">
        <v>39</v>
      </c>
    </row>
    <row r="250" spans="1:4" x14ac:dyDescent="0.25">
      <c r="A250" t="s">
        <v>1869</v>
      </c>
      <c r="B250" t="s">
        <v>8569</v>
      </c>
      <c r="C250">
        <v>496</v>
      </c>
      <c r="D250">
        <v>496</v>
      </c>
    </row>
    <row r="251" spans="1:4" x14ac:dyDescent="0.25">
      <c r="A251" t="s">
        <v>1876</v>
      </c>
      <c r="B251" t="s">
        <v>8582</v>
      </c>
      <c r="C251">
        <v>138</v>
      </c>
      <c r="D251">
        <v>138</v>
      </c>
    </row>
    <row r="252" spans="1:4" x14ac:dyDescent="0.25">
      <c r="A252" t="s">
        <v>1885</v>
      </c>
      <c r="B252" t="s">
        <v>8582</v>
      </c>
      <c r="C252">
        <v>30</v>
      </c>
      <c r="D252">
        <v>30</v>
      </c>
    </row>
    <row r="253" spans="1:4" x14ac:dyDescent="0.25">
      <c r="A253" t="s">
        <v>1894</v>
      </c>
      <c r="B253" t="s">
        <v>8582</v>
      </c>
      <c r="C253">
        <v>39</v>
      </c>
      <c r="D253">
        <v>39</v>
      </c>
    </row>
    <row r="254" spans="1:4" x14ac:dyDescent="0.25">
      <c r="A254" t="s">
        <v>1902</v>
      </c>
      <c r="B254" t="s">
        <v>8582</v>
      </c>
      <c r="C254">
        <v>36</v>
      </c>
      <c r="D254">
        <v>36</v>
      </c>
    </row>
    <row r="255" spans="1:4" x14ac:dyDescent="0.25">
      <c r="A255" t="s">
        <v>1911</v>
      </c>
      <c r="B255" t="s">
        <v>8582</v>
      </c>
      <c r="C255">
        <v>53</v>
      </c>
      <c r="D255">
        <v>53</v>
      </c>
    </row>
    <row r="256" spans="1:4" x14ac:dyDescent="0.25">
      <c r="A256" t="s">
        <v>1918</v>
      </c>
      <c r="B256" t="s">
        <v>8582</v>
      </c>
      <c r="C256">
        <v>25</v>
      </c>
      <c r="D256">
        <v>25</v>
      </c>
    </row>
    <row r="257" spans="1:4" x14ac:dyDescent="0.25">
      <c r="A257" t="s">
        <v>1925</v>
      </c>
      <c r="B257" t="s">
        <v>8582</v>
      </c>
      <c r="C257">
        <v>495</v>
      </c>
      <c r="D257">
        <v>495</v>
      </c>
    </row>
    <row r="258" spans="1:4" x14ac:dyDescent="0.25">
      <c r="A258" t="s">
        <v>1932</v>
      </c>
      <c r="B258" t="s">
        <v>8582</v>
      </c>
      <c r="C258">
        <v>385</v>
      </c>
      <c r="D258">
        <v>385</v>
      </c>
    </row>
    <row r="259" spans="1:4" x14ac:dyDescent="0.25">
      <c r="A259" t="s">
        <v>1939</v>
      </c>
      <c r="B259" t="s">
        <v>8575</v>
      </c>
      <c r="C259">
        <v>1</v>
      </c>
      <c r="D259">
        <v>1</v>
      </c>
    </row>
    <row r="260" spans="1:4" x14ac:dyDescent="0.25">
      <c r="A260" t="s">
        <v>1946</v>
      </c>
      <c r="B260" t="s">
        <v>8569</v>
      </c>
      <c r="C260">
        <v>3800</v>
      </c>
      <c r="D260">
        <v>3800</v>
      </c>
    </row>
    <row r="261" spans="1:4" x14ac:dyDescent="0.25">
      <c r="A261" t="s">
        <v>1953</v>
      </c>
      <c r="B261" t="s">
        <v>8569</v>
      </c>
      <c r="C261">
        <v>983</v>
      </c>
      <c r="D261">
        <v>983</v>
      </c>
    </row>
    <row r="262" spans="1:4" x14ac:dyDescent="0.25">
      <c r="A262" t="s">
        <v>1960</v>
      </c>
      <c r="B262" t="s">
        <v>8582</v>
      </c>
      <c r="C262">
        <v>37</v>
      </c>
      <c r="D262">
        <v>37</v>
      </c>
    </row>
    <row r="263" spans="1:4" x14ac:dyDescent="0.25">
      <c r="A263" t="s">
        <v>1967</v>
      </c>
      <c r="B263" t="s">
        <v>8573</v>
      </c>
      <c r="C263">
        <v>1</v>
      </c>
      <c r="D263">
        <v>1</v>
      </c>
    </row>
    <row r="264" spans="1:4" x14ac:dyDescent="0.25">
      <c r="A264" t="s">
        <v>1975</v>
      </c>
      <c r="B264" t="s">
        <v>8571</v>
      </c>
      <c r="C264">
        <v>1</v>
      </c>
      <c r="D264">
        <v>1</v>
      </c>
    </row>
    <row r="265" spans="1:4" x14ac:dyDescent="0.25">
      <c r="A265" t="s">
        <v>1983</v>
      </c>
      <c r="B265" t="s">
        <v>8579</v>
      </c>
      <c r="C265">
        <v>1</v>
      </c>
      <c r="D265">
        <v>1</v>
      </c>
    </row>
    <row r="266" spans="1:4" x14ac:dyDescent="0.25">
      <c r="A266" t="s">
        <v>1990</v>
      </c>
      <c r="B266" t="s">
        <v>8569</v>
      </c>
      <c r="C266">
        <v>3610</v>
      </c>
      <c r="D266">
        <v>3610</v>
      </c>
    </row>
    <row r="267" spans="1:4" x14ac:dyDescent="0.25">
      <c r="A267" t="s">
        <v>1999</v>
      </c>
      <c r="B267" t="s">
        <v>8582</v>
      </c>
      <c r="C267">
        <v>88</v>
      </c>
      <c r="D267">
        <v>88</v>
      </c>
    </row>
    <row r="268" spans="1:4" x14ac:dyDescent="0.25">
      <c r="A268" t="s">
        <v>2006</v>
      </c>
      <c r="B268" t="s">
        <v>8569</v>
      </c>
      <c r="C268">
        <v>11</v>
      </c>
      <c r="D268">
        <v>11</v>
      </c>
    </row>
    <row r="269" spans="1:4" x14ac:dyDescent="0.25">
      <c r="A269" t="s">
        <v>2013</v>
      </c>
      <c r="B269" t="s">
        <v>8569</v>
      </c>
      <c r="C269">
        <v>1116</v>
      </c>
      <c r="D269">
        <v>1116</v>
      </c>
    </row>
    <row r="270" spans="1:4" x14ac:dyDescent="0.25">
      <c r="A270" t="s">
        <v>2020</v>
      </c>
      <c r="B270" t="s">
        <v>8568</v>
      </c>
      <c r="C270">
        <v>127</v>
      </c>
      <c r="D270">
        <v>127</v>
      </c>
    </row>
    <row r="271" spans="1:4" x14ac:dyDescent="0.25">
      <c r="A271" t="s">
        <v>2026</v>
      </c>
      <c r="B271" t="s">
        <v>8571</v>
      </c>
      <c r="C271">
        <v>1</v>
      </c>
      <c r="D271">
        <v>1</v>
      </c>
    </row>
    <row r="272" spans="1:4" x14ac:dyDescent="0.25">
      <c r="A272" t="s">
        <v>2035</v>
      </c>
      <c r="B272" t="s">
        <v>8576</v>
      </c>
      <c r="C272">
        <v>407.45</v>
      </c>
      <c r="D272">
        <v>407.45</v>
      </c>
    </row>
    <row r="273" spans="1:4" x14ac:dyDescent="0.25">
      <c r="A273" t="s">
        <v>2044</v>
      </c>
      <c r="B273" t="s">
        <v>8568</v>
      </c>
      <c r="C273">
        <v>273</v>
      </c>
      <c r="D273">
        <v>273</v>
      </c>
    </row>
    <row r="274" spans="1:4" x14ac:dyDescent="0.25">
      <c r="A274" t="s">
        <v>2055</v>
      </c>
      <c r="B274" t="s">
        <v>8569</v>
      </c>
      <c r="C274">
        <v>1</v>
      </c>
      <c r="D274">
        <v>1</v>
      </c>
    </row>
    <row r="275" spans="1:4" x14ac:dyDescent="0.25">
      <c r="A275" t="s">
        <v>2060</v>
      </c>
      <c r="B275" t="s">
        <v>8572</v>
      </c>
      <c r="C275">
        <v>1</v>
      </c>
      <c r="D275">
        <v>1</v>
      </c>
    </row>
    <row r="276" spans="1:4" x14ac:dyDescent="0.25">
      <c r="A276" t="s">
        <v>2065</v>
      </c>
      <c r="B276" t="s">
        <v>8572</v>
      </c>
      <c r="C276">
        <v>1</v>
      </c>
      <c r="D276">
        <v>1</v>
      </c>
    </row>
    <row r="277" spans="1:4" x14ac:dyDescent="0.25">
      <c r="A277" t="s">
        <v>2070</v>
      </c>
      <c r="B277" t="s">
        <v>8588</v>
      </c>
      <c r="C277">
        <v>1</v>
      </c>
      <c r="D277">
        <v>1</v>
      </c>
    </row>
    <row r="278" spans="1:4" x14ac:dyDescent="0.25">
      <c r="A278" t="s">
        <v>2076</v>
      </c>
      <c r="B278" t="s">
        <v>8572</v>
      </c>
      <c r="C278">
        <v>1</v>
      </c>
      <c r="D278">
        <v>1</v>
      </c>
    </row>
    <row r="279" spans="1:4" x14ac:dyDescent="0.25">
      <c r="A279" t="s">
        <v>2081</v>
      </c>
      <c r="B279" t="s">
        <v>8572</v>
      </c>
      <c r="C279">
        <v>1</v>
      </c>
      <c r="D279">
        <v>1</v>
      </c>
    </row>
    <row r="280" spans="1:4" x14ac:dyDescent="0.25">
      <c r="A280" t="s">
        <v>2086</v>
      </c>
      <c r="B280" t="s">
        <v>8572</v>
      </c>
      <c r="C280">
        <v>1</v>
      </c>
      <c r="D280">
        <v>1</v>
      </c>
    </row>
    <row r="281" spans="1:4" x14ac:dyDescent="0.25">
      <c r="A281" t="s">
        <v>2091</v>
      </c>
      <c r="B281" t="s">
        <v>8572</v>
      </c>
      <c r="C281">
        <v>1</v>
      </c>
      <c r="D281">
        <v>1</v>
      </c>
    </row>
    <row r="282" spans="1:4" x14ac:dyDescent="0.25">
      <c r="A282" t="s">
        <v>2096</v>
      </c>
      <c r="B282" t="s">
        <v>8572</v>
      </c>
      <c r="C282">
        <v>1</v>
      </c>
      <c r="D282">
        <v>1</v>
      </c>
    </row>
    <row r="283" spans="1:4" x14ac:dyDescent="0.25">
      <c r="A283" t="s">
        <v>2101</v>
      </c>
      <c r="B283" t="s">
        <v>8572</v>
      </c>
      <c r="C283">
        <v>1</v>
      </c>
      <c r="D283">
        <v>1</v>
      </c>
    </row>
    <row r="284" spans="1:4" x14ac:dyDescent="0.25">
      <c r="A284" t="s">
        <v>2106</v>
      </c>
      <c r="B284" t="s">
        <v>8572</v>
      </c>
      <c r="C284">
        <v>1</v>
      </c>
      <c r="D284">
        <v>1</v>
      </c>
    </row>
    <row r="285" spans="1:4" x14ac:dyDescent="0.25">
      <c r="A285" t="s">
        <v>2111</v>
      </c>
      <c r="B285" t="s">
        <v>8572</v>
      </c>
      <c r="C285">
        <v>1</v>
      </c>
      <c r="D285">
        <v>1</v>
      </c>
    </row>
    <row r="286" spans="1:4" x14ac:dyDescent="0.25">
      <c r="A286" t="s">
        <v>2116</v>
      </c>
      <c r="B286" t="s">
        <v>8572</v>
      </c>
      <c r="C286">
        <v>1</v>
      </c>
      <c r="D286">
        <v>1</v>
      </c>
    </row>
    <row r="287" spans="1:4" x14ac:dyDescent="0.25">
      <c r="A287" t="s">
        <v>2121</v>
      </c>
      <c r="B287" t="s">
        <v>8572</v>
      </c>
      <c r="C287">
        <v>1</v>
      </c>
      <c r="D287">
        <v>1</v>
      </c>
    </row>
    <row r="288" spans="1:4" x14ac:dyDescent="0.25">
      <c r="A288" t="s">
        <v>2126</v>
      </c>
      <c r="B288" t="s">
        <v>8572</v>
      </c>
      <c r="C288">
        <v>1</v>
      </c>
      <c r="D288">
        <v>1</v>
      </c>
    </row>
    <row r="289" spans="1:4" x14ac:dyDescent="0.25">
      <c r="A289" t="s">
        <v>2131</v>
      </c>
      <c r="B289" t="s">
        <v>8572</v>
      </c>
      <c r="C289">
        <v>1</v>
      </c>
      <c r="D289">
        <v>1</v>
      </c>
    </row>
    <row r="290" spans="1:4" x14ac:dyDescent="0.25">
      <c r="A290" t="s">
        <v>2136</v>
      </c>
      <c r="B290" t="s">
        <v>8572</v>
      </c>
      <c r="C290">
        <v>1</v>
      </c>
      <c r="D290">
        <v>1</v>
      </c>
    </row>
    <row r="291" spans="1:4" x14ac:dyDescent="0.25">
      <c r="A291" t="s">
        <v>2141</v>
      </c>
      <c r="B291" t="s">
        <v>8572</v>
      </c>
      <c r="C291">
        <v>1</v>
      </c>
      <c r="D291">
        <v>1</v>
      </c>
    </row>
    <row r="292" spans="1:4" x14ac:dyDescent="0.25">
      <c r="A292" t="s">
        <v>2146</v>
      </c>
      <c r="B292" t="s">
        <v>8572</v>
      </c>
      <c r="C292">
        <v>1</v>
      </c>
      <c r="D292">
        <v>1</v>
      </c>
    </row>
    <row r="293" spans="1:4" x14ac:dyDescent="0.25">
      <c r="A293" t="s">
        <v>2151</v>
      </c>
      <c r="B293" t="s">
        <v>8572</v>
      </c>
      <c r="C293">
        <v>1</v>
      </c>
      <c r="D293">
        <v>1</v>
      </c>
    </row>
    <row r="294" spans="1:4" x14ac:dyDescent="0.25">
      <c r="A294" t="s">
        <v>2156</v>
      </c>
      <c r="B294" t="s">
        <v>8572</v>
      </c>
      <c r="C294">
        <v>1</v>
      </c>
      <c r="D294">
        <v>1</v>
      </c>
    </row>
    <row r="295" spans="1:4" x14ac:dyDescent="0.25">
      <c r="A295" t="s">
        <v>2161</v>
      </c>
      <c r="B295" t="s">
        <v>8572</v>
      </c>
      <c r="C295">
        <v>1</v>
      </c>
      <c r="D295">
        <v>1</v>
      </c>
    </row>
    <row r="296" spans="1:4" x14ac:dyDescent="0.25">
      <c r="A296" t="s">
        <v>2166</v>
      </c>
      <c r="B296" t="s">
        <v>8572</v>
      </c>
      <c r="C296">
        <v>1</v>
      </c>
      <c r="D296">
        <v>1</v>
      </c>
    </row>
    <row r="297" spans="1:4" x14ac:dyDescent="0.25">
      <c r="A297" t="s">
        <v>2171</v>
      </c>
      <c r="B297" t="s">
        <v>8572</v>
      </c>
      <c r="C297">
        <v>1</v>
      </c>
      <c r="D297">
        <v>1</v>
      </c>
    </row>
    <row r="298" spans="1:4" x14ac:dyDescent="0.25">
      <c r="A298" t="s">
        <v>2176</v>
      </c>
      <c r="B298" t="s">
        <v>8572</v>
      </c>
      <c r="C298">
        <v>1</v>
      </c>
      <c r="D298">
        <v>1</v>
      </c>
    </row>
    <row r="299" spans="1:4" x14ac:dyDescent="0.25">
      <c r="A299" t="s">
        <v>2182</v>
      </c>
      <c r="B299" t="s">
        <v>8572</v>
      </c>
      <c r="C299">
        <v>1</v>
      </c>
      <c r="D299">
        <v>1</v>
      </c>
    </row>
    <row r="300" spans="1:4" x14ac:dyDescent="0.25">
      <c r="A300" t="s">
        <v>2187</v>
      </c>
      <c r="B300" t="s">
        <v>8569</v>
      </c>
      <c r="C300">
        <v>1</v>
      </c>
      <c r="D300">
        <v>1</v>
      </c>
    </row>
    <row r="301" spans="1:4" x14ac:dyDescent="0.25">
      <c r="A301" t="s">
        <v>2194</v>
      </c>
      <c r="B301" t="s">
        <v>8569</v>
      </c>
      <c r="C301">
        <v>1</v>
      </c>
      <c r="D301">
        <v>1</v>
      </c>
    </row>
    <row r="302" spans="1:4" x14ac:dyDescent="0.25">
      <c r="A302" t="s">
        <v>2200</v>
      </c>
      <c r="B302" t="s">
        <v>8569</v>
      </c>
      <c r="C302">
        <v>1</v>
      </c>
      <c r="D302">
        <v>1</v>
      </c>
    </row>
    <row r="303" spans="1:4" x14ac:dyDescent="0.25">
      <c r="A303" t="s">
        <v>2207</v>
      </c>
      <c r="B303" t="s">
        <v>8569</v>
      </c>
      <c r="C303">
        <v>1</v>
      </c>
      <c r="D303">
        <v>1</v>
      </c>
    </row>
    <row r="304" spans="1:4" x14ac:dyDescent="0.25">
      <c r="A304" t="s">
        <v>2212</v>
      </c>
      <c r="B304" t="s">
        <v>8569</v>
      </c>
      <c r="C304">
        <v>1</v>
      </c>
      <c r="D304">
        <v>1</v>
      </c>
    </row>
    <row r="305" spans="1:4" x14ac:dyDescent="0.25">
      <c r="A305" t="s">
        <v>2218</v>
      </c>
      <c r="B305" t="s">
        <v>8568</v>
      </c>
      <c r="C305">
        <v>1</v>
      </c>
      <c r="D305">
        <v>2175</v>
      </c>
    </row>
    <row r="306" spans="1:4" x14ac:dyDescent="0.25">
      <c r="A306" t="s">
        <v>2227</v>
      </c>
      <c r="B306" t="s">
        <v>8569</v>
      </c>
      <c r="C306">
        <v>1</v>
      </c>
      <c r="D306">
        <v>1</v>
      </c>
    </row>
    <row r="307" spans="1:4" x14ac:dyDescent="0.25">
      <c r="A307" t="s">
        <v>2233</v>
      </c>
      <c r="B307" t="s">
        <v>8569</v>
      </c>
      <c r="C307">
        <v>1</v>
      </c>
      <c r="D307">
        <v>1</v>
      </c>
    </row>
    <row r="308" spans="1:4" x14ac:dyDescent="0.25">
      <c r="A308" t="s">
        <v>2238</v>
      </c>
      <c r="B308" t="s">
        <v>8569</v>
      </c>
      <c r="C308">
        <v>1</v>
      </c>
      <c r="D308">
        <v>1</v>
      </c>
    </row>
    <row r="309" spans="1:4" x14ac:dyDescent="0.25">
      <c r="A309" t="s">
        <v>2243</v>
      </c>
      <c r="B309" t="s">
        <v>8569</v>
      </c>
      <c r="C309">
        <v>1</v>
      </c>
      <c r="D309">
        <v>1</v>
      </c>
    </row>
    <row r="310" spans="1:4" x14ac:dyDescent="0.25">
      <c r="A310" t="s">
        <v>2249</v>
      </c>
      <c r="B310" t="s">
        <v>116</v>
      </c>
      <c r="C310">
        <v>9</v>
      </c>
      <c r="D310">
        <v>9</v>
      </c>
    </row>
    <row r="311" spans="1:4" x14ac:dyDescent="0.25">
      <c r="A311" t="s">
        <v>2257</v>
      </c>
      <c r="B311" t="s">
        <v>116</v>
      </c>
      <c r="C311">
        <v>4</v>
      </c>
      <c r="D311">
        <v>4</v>
      </c>
    </row>
    <row r="312" spans="1:4" x14ac:dyDescent="0.25">
      <c r="A312" t="s">
        <v>2264</v>
      </c>
      <c r="B312" t="s">
        <v>8569</v>
      </c>
      <c r="C312">
        <v>1</v>
      </c>
      <c r="D312">
        <v>1</v>
      </c>
    </row>
    <row r="313" spans="1:4" x14ac:dyDescent="0.25">
      <c r="A313" t="s">
        <v>2269</v>
      </c>
      <c r="B313" t="s">
        <v>8571</v>
      </c>
      <c r="C313">
        <v>546</v>
      </c>
      <c r="D313">
        <v>546</v>
      </c>
    </row>
    <row r="314" spans="1:4" x14ac:dyDescent="0.25">
      <c r="A314" t="s">
        <v>2276</v>
      </c>
      <c r="B314" t="s">
        <v>8569</v>
      </c>
      <c r="C314">
        <v>95</v>
      </c>
      <c r="D314">
        <v>95</v>
      </c>
    </row>
    <row r="315" spans="1:4" x14ac:dyDescent="0.25">
      <c r="A315" t="s">
        <v>2285</v>
      </c>
      <c r="B315" t="s">
        <v>8569</v>
      </c>
      <c r="C315">
        <v>1600</v>
      </c>
      <c r="D315">
        <v>1600</v>
      </c>
    </row>
    <row r="316" spans="1:4" x14ac:dyDescent="0.25">
      <c r="A316" t="s">
        <v>2294</v>
      </c>
      <c r="B316" t="s">
        <v>8571</v>
      </c>
      <c r="C316">
        <v>1</v>
      </c>
      <c r="D316">
        <v>1</v>
      </c>
    </row>
    <row r="317" spans="1:4" x14ac:dyDescent="0.25">
      <c r="A317" t="s">
        <v>2301</v>
      </c>
      <c r="B317" t="s">
        <v>8582</v>
      </c>
      <c r="C317">
        <v>60</v>
      </c>
      <c r="D317">
        <v>60</v>
      </c>
    </row>
    <row r="318" spans="1:4" x14ac:dyDescent="0.25">
      <c r="A318" t="s">
        <v>2308</v>
      </c>
      <c r="B318" t="s">
        <v>8569</v>
      </c>
      <c r="C318">
        <v>1</v>
      </c>
      <c r="D318">
        <v>1</v>
      </c>
    </row>
    <row r="319" spans="1:4" x14ac:dyDescent="0.25">
      <c r="A319" t="s">
        <v>2313</v>
      </c>
      <c r="B319" t="s">
        <v>8569</v>
      </c>
      <c r="C319">
        <v>1</v>
      </c>
      <c r="D319">
        <v>1</v>
      </c>
    </row>
    <row r="320" spans="1:4" x14ac:dyDescent="0.25">
      <c r="A320" t="s">
        <v>2316</v>
      </c>
      <c r="B320" t="s">
        <v>8568</v>
      </c>
      <c r="C320">
        <v>2</v>
      </c>
      <c r="D320">
        <v>2</v>
      </c>
    </row>
    <row r="321" spans="1:4" x14ac:dyDescent="0.25">
      <c r="A321" t="s">
        <v>2321</v>
      </c>
      <c r="B321" t="s">
        <v>8582</v>
      </c>
      <c r="C321">
        <v>126.5</v>
      </c>
      <c r="D321">
        <v>126.5</v>
      </c>
    </row>
    <row r="322" spans="1:4" x14ac:dyDescent="0.25">
      <c r="A322" t="s">
        <v>2328</v>
      </c>
      <c r="B322" t="s">
        <v>8569</v>
      </c>
      <c r="C322">
        <v>1</v>
      </c>
      <c r="D322">
        <v>1</v>
      </c>
    </row>
    <row r="323" spans="1:4" x14ac:dyDescent="0.25">
      <c r="A323" t="s">
        <v>2333</v>
      </c>
      <c r="B323" t="s">
        <v>8571</v>
      </c>
      <c r="C323">
        <v>9</v>
      </c>
      <c r="D323">
        <v>9</v>
      </c>
    </row>
    <row r="324" spans="1:4" x14ac:dyDescent="0.25">
      <c r="A324" t="s">
        <v>2340</v>
      </c>
      <c r="B324" t="s">
        <v>116</v>
      </c>
      <c r="C324">
        <v>1</v>
      </c>
      <c r="D324">
        <v>1</v>
      </c>
    </row>
    <row r="325" spans="1:4" x14ac:dyDescent="0.25">
      <c r="A325" t="s">
        <v>2347</v>
      </c>
      <c r="B325" t="s">
        <v>8574</v>
      </c>
      <c r="C325">
        <v>1</v>
      </c>
      <c r="D325">
        <v>1</v>
      </c>
    </row>
    <row r="326" spans="1:4" x14ac:dyDescent="0.25">
      <c r="A326" t="s">
        <v>2355</v>
      </c>
      <c r="B326" t="s">
        <v>8572</v>
      </c>
      <c r="C326">
        <v>1</v>
      </c>
      <c r="D326">
        <v>1</v>
      </c>
    </row>
    <row r="327" spans="1:4" x14ac:dyDescent="0.25">
      <c r="A327" t="s">
        <v>2360</v>
      </c>
      <c r="B327" t="s">
        <v>8569</v>
      </c>
      <c r="C327">
        <v>348</v>
      </c>
      <c r="D327">
        <v>348</v>
      </c>
    </row>
    <row r="328" spans="1:4" x14ac:dyDescent="0.25">
      <c r="A328" t="s">
        <v>2367</v>
      </c>
      <c r="B328" t="s">
        <v>8572</v>
      </c>
      <c r="C328">
        <v>1</v>
      </c>
      <c r="D328">
        <v>1</v>
      </c>
    </row>
    <row r="329" spans="1:4" x14ac:dyDescent="0.25">
      <c r="A329" t="s">
        <v>2372</v>
      </c>
      <c r="B329" t="s">
        <v>8572</v>
      </c>
      <c r="C329">
        <v>1</v>
      </c>
      <c r="D329">
        <v>1</v>
      </c>
    </row>
    <row r="330" spans="1:4" x14ac:dyDescent="0.25">
      <c r="A330" t="s">
        <v>2377</v>
      </c>
      <c r="B330" t="s">
        <v>8572</v>
      </c>
      <c r="C330">
        <v>1</v>
      </c>
      <c r="D330">
        <v>1</v>
      </c>
    </row>
    <row r="331" spans="1:4" x14ac:dyDescent="0.25">
      <c r="A331" t="s">
        <v>2382</v>
      </c>
      <c r="B331" t="s">
        <v>8572</v>
      </c>
      <c r="C331">
        <v>1</v>
      </c>
      <c r="D331">
        <v>1</v>
      </c>
    </row>
    <row r="332" spans="1:4" x14ac:dyDescent="0.25">
      <c r="A332" t="s">
        <v>2386</v>
      </c>
      <c r="B332" t="s">
        <v>8572</v>
      </c>
      <c r="C332">
        <v>1</v>
      </c>
      <c r="D332">
        <v>1</v>
      </c>
    </row>
    <row r="333" spans="1:4" x14ac:dyDescent="0.25">
      <c r="A333" t="s">
        <v>2391</v>
      </c>
      <c r="B333" t="s">
        <v>8570</v>
      </c>
      <c r="C333">
        <v>812</v>
      </c>
      <c r="D333">
        <v>812</v>
      </c>
    </row>
    <row r="334" spans="1:4" x14ac:dyDescent="0.25">
      <c r="A334" t="s">
        <v>2400</v>
      </c>
      <c r="B334" t="s">
        <v>8572</v>
      </c>
      <c r="C334">
        <v>1</v>
      </c>
      <c r="D334">
        <v>1</v>
      </c>
    </row>
    <row r="335" spans="1:4" x14ac:dyDescent="0.25">
      <c r="A335" t="s">
        <v>2405</v>
      </c>
      <c r="B335" t="s">
        <v>8584</v>
      </c>
      <c r="C335">
        <v>128</v>
      </c>
      <c r="D335">
        <v>128</v>
      </c>
    </row>
    <row r="336" spans="1:4" x14ac:dyDescent="0.25">
      <c r="A336" t="s">
        <v>2413</v>
      </c>
      <c r="B336" t="s">
        <v>8576</v>
      </c>
      <c r="C336">
        <v>4372</v>
      </c>
      <c r="D336">
        <v>4372</v>
      </c>
    </row>
    <row r="337" spans="1:4" x14ac:dyDescent="0.25">
      <c r="A337" t="s">
        <v>2422</v>
      </c>
      <c r="B337" t="s">
        <v>8576</v>
      </c>
      <c r="C337">
        <v>4372</v>
      </c>
      <c r="D337">
        <v>4372</v>
      </c>
    </row>
    <row r="338" spans="1:4" x14ac:dyDescent="0.25">
      <c r="A338" t="s">
        <v>2429</v>
      </c>
      <c r="B338" t="s">
        <v>8576</v>
      </c>
      <c r="C338">
        <v>1093</v>
      </c>
      <c r="D338">
        <v>1093</v>
      </c>
    </row>
    <row r="339" spans="1:4" x14ac:dyDescent="0.25">
      <c r="A339" t="s">
        <v>2438</v>
      </c>
      <c r="B339" t="s">
        <v>8576</v>
      </c>
      <c r="C339">
        <v>1093</v>
      </c>
      <c r="D339">
        <v>1093</v>
      </c>
    </row>
    <row r="340" spans="1:4" x14ac:dyDescent="0.25">
      <c r="A340" t="s">
        <v>2445</v>
      </c>
      <c r="B340" t="s">
        <v>8577</v>
      </c>
      <c r="C340">
        <v>20</v>
      </c>
      <c r="D340">
        <v>20</v>
      </c>
    </row>
    <row r="341" spans="1:4" x14ac:dyDescent="0.25">
      <c r="A341" t="s">
        <v>2453</v>
      </c>
      <c r="B341" t="s">
        <v>8582</v>
      </c>
      <c r="C341">
        <v>2833</v>
      </c>
      <c r="D341">
        <v>2833</v>
      </c>
    </row>
    <row r="342" spans="1:4" x14ac:dyDescent="0.25">
      <c r="A342" t="s">
        <v>2462</v>
      </c>
      <c r="B342" t="s">
        <v>8569</v>
      </c>
      <c r="C342">
        <v>1</v>
      </c>
      <c r="D342">
        <v>1</v>
      </c>
    </row>
    <row r="343" spans="1:4" x14ac:dyDescent="0.25">
      <c r="A343" t="s">
        <v>2467</v>
      </c>
      <c r="B343" t="s">
        <v>8579</v>
      </c>
      <c r="C343">
        <v>1</v>
      </c>
      <c r="D343">
        <v>1</v>
      </c>
    </row>
    <row r="344" spans="1:4" x14ac:dyDescent="0.25">
      <c r="A344" t="s">
        <v>2474</v>
      </c>
      <c r="B344" t="s">
        <v>8579</v>
      </c>
      <c r="C344">
        <v>1</v>
      </c>
      <c r="D344">
        <v>1</v>
      </c>
    </row>
    <row r="345" spans="1:4" x14ac:dyDescent="0.25">
      <c r="A345" t="s">
        <v>2481</v>
      </c>
      <c r="B345" t="s">
        <v>8579</v>
      </c>
      <c r="C345">
        <v>1</v>
      </c>
      <c r="D345">
        <v>1</v>
      </c>
    </row>
    <row r="346" spans="1:4" x14ac:dyDescent="0.25">
      <c r="A346" t="s">
        <v>2488</v>
      </c>
      <c r="B346" t="s">
        <v>8572</v>
      </c>
      <c r="C346">
        <v>9695.64</v>
      </c>
      <c r="D346">
        <v>9695.64</v>
      </c>
    </row>
    <row r="347" spans="1:4" x14ac:dyDescent="0.25">
      <c r="A347" t="s">
        <v>2495</v>
      </c>
      <c r="B347" t="s">
        <v>8582</v>
      </c>
      <c r="C347">
        <v>52298</v>
      </c>
      <c r="D347">
        <v>52298</v>
      </c>
    </row>
    <row r="348" spans="1:4" x14ac:dyDescent="0.25">
      <c r="A348" t="s">
        <v>2504</v>
      </c>
      <c r="B348" t="s">
        <v>8572</v>
      </c>
      <c r="C348">
        <v>8700</v>
      </c>
      <c r="D348">
        <v>8700</v>
      </c>
    </row>
    <row r="349" spans="1:4" x14ac:dyDescent="0.25">
      <c r="A349" t="s">
        <v>2513</v>
      </c>
      <c r="B349" t="s">
        <v>8569</v>
      </c>
      <c r="C349">
        <v>9650</v>
      </c>
      <c r="D349">
        <v>9650</v>
      </c>
    </row>
    <row r="350" spans="1:4" x14ac:dyDescent="0.25">
      <c r="A350" t="s">
        <v>2522</v>
      </c>
      <c r="B350" t="s">
        <v>8576</v>
      </c>
      <c r="C350">
        <v>7070</v>
      </c>
      <c r="D350">
        <v>7070</v>
      </c>
    </row>
    <row r="351" spans="1:4" x14ac:dyDescent="0.25">
      <c r="A351" t="s">
        <v>2530</v>
      </c>
      <c r="B351" t="s">
        <v>8576</v>
      </c>
      <c r="C351">
        <v>46570</v>
      </c>
      <c r="D351">
        <v>46570</v>
      </c>
    </row>
    <row r="352" spans="1:4" x14ac:dyDescent="0.25">
      <c r="A352" t="s">
        <v>2539</v>
      </c>
      <c r="B352" t="s">
        <v>8569</v>
      </c>
      <c r="C352">
        <v>1601</v>
      </c>
      <c r="D352">
        <v>1601</v>
      </c>
    </row>
    <row r="353" spans="1:4" x14ac:dyDescent="0.25">
      <c r="A353" t="s">
        <v>2546</v>
      </c>
      <c r="B353" t="s">
        <v>8572</v>
      </c>
      <c r="C353">
        <v>19620</v>
      </c>
      <c r="D353">
        <v>19620</v>
      </c>
    </row>
    <row r="354" spans="1:4" x14ac:dyDescent="0.25">
      <c r="A354" t="s">
        <v>2554</v>
      </c>
      <c r="B354" t="s">
        <v>8572</v>
      </c>
      <c r="C354">
        <v>63522</v>
      </c>
      <c r="D354">
        <v>63522</v>
      </c>
    </row>
    <row r="355" spans="1:4" x14ac:dyDescent="0.25">
      <c r="A355" t="s">
        <v>2563</v>
      </c>
      <c r="B355" t="s">
        <v>8576</v>
      </c>
      <c r="C355">
        <v>9256</v>
      </c>
      <c r="D355">
        <v>9256</v>
      </c>
    </row>
    <row r="356" spans="1:4" x14ac:dyDescent="0.25">
      <c r="A356" t="s">
        <v>2572</v>
      </c>
      <c r="B356" t="s">
        <v>8576</v>
      </c>
      <c r="C356">
        <v>1</v>
      </c>
      <c r="D356">
        <v>1</v>
      </c>
    </row>
    <row r="357" spans="1:4" x14ac:dyDescent="0.25">
      <c r="A357" t="s">
        <v>2580</v>
      </c>
      <c r="B357" t="s">
        <v>8572</v>
      </c>
      <c r="C357">
        <v>10586</v>
      </c>
      <c r="D357">
        <v>10586</v>
      </c>
    </row>
    <row r="358" spans="1:4" x14ac:dyDescent="0.25">
      <c r="A358" t="s">
        <v>2587</v>
      </c>
      <c r="B358" t="s">
        <v>8576</v>
      </c>
      <c r="C358">
        <v>2412</v>
      </c>
      <c r="D358">
        <v>2412</v>
      </c>
    </row>
    <row r="359" spans="1:4" x14ac:dyDescent="0.25">
      <c r="A359" t="s">
        <v>2594</v>
      </c>
      <c r="B359" t="s">
        <v>8576</v>
      </c>
      <c r="C359">
        <v>2059.87</v>
      </c>
      <c r="D359">
        <v>2059.87</v>
      </c>
    </row>
    <row r="360" spans="1:4" x14ac:dyDescent="0.25">
      <c r="A360" t="s">
        <v>2603</v>
      </c>
      <c r="B360" t="s">
        <v>8580</v>
      </c>
      <c r="C360">
        <v>220</v>
      </c>
      <c r="D360">
        <v>220</v>
      </c>
    </row>
    <row r="361" spans="1:4" x14ac:dyDescent="0.25">
      <c r="A361" t="s">
        <v>2612</v>
      </c>
      <c r="B361" t="s">
        <v>8572</v>
      </c>
      <c r="C361">
        <v>1</v>
      </c>
      <c r="D361">
        <v>1</v>
      </c>
    </row>
    <row r="362" spans="1:4" x14ac:dyDescent="0.25">
      <c r="A362" t="s">
        <v>2617</v>
      </c>
      <c r="B362" t="s">
        <v>8572</v>
      </c>
      <c r="C362">
        <v>1</v>
      </c>
      <c r="D362">
        <v>1</v>
      </c>
    </row>
    <row r="363" spans="1:4" x14ac:dyDescent="0.25">
      <c r="A363" t="s">
        <v>2622</v>
      </c>
      <c r="B363" t="s">
        <v>8589</v>
      </c>
      <c r="C363">
        <v>4647</v>
      </c>
      <c r="D363">
        <v>4647</v>
      </c>
    </row>
    <row r="364" spans="1:4" x14ac:dyDescent="0.25">
      <c r="A364" t="s">
        <v>2630</v>
      </c>
      <c r="B364" t="s">
        <v>8569</v>
      </c>
      <c r="C364">
        <v>1</v>
      </c>
      <c r="D364">
        <v>1</v>
      </c>
    </row>
    <row r="365" spans="1:4" x14ac:dyDescent="0.25">
      <c r="A365" t="s">
        <v>2638</v>
      </c>
      <c r="B365" t="s">
        <v>8569</v>
      </c>
      <c r="C365">
        <v>1</v>
      </c>
      <c r="D365">
        <v>1</v>
      </c>
    </row>
    <row r="366" spans="1:4" x14ac:dyDescent="0.25">
      <c r="A366" t="s">
        <v>2645</v>
      </c>
      <c r="B366" t="s">
        <v>8581</v>
      </c>
      <c r="C366">
        <v>1</v>
      </c>
      <c r="D366">
        <v>1</v>
      </c>
    </row>
    <row r="367" spans="1:4" x14ac:dyDescent="0.25">
      <c r="A367" t="s">
        <v>2652</v>
      </c>
      <c r="B367" t="s">
        <v>8581</v>
      </c>
      <c r="C367">
        <v>1</v>
      </c>
      <c r="D367">
        <v>1</v>
      </c>
    </row>
    <row r="368" spans="1:4" x14ac:dyDescent="0.25">
      <c r="A368" t="s">
        <v>2659</v>
      </c>
      <c r="B368" t="s">
        <v>8572</v>
      </c>
      <c r="C368">
        <v>329</v>
      </c>
      <c r="D368">
        <v>329</v>
      </c>
    </row>
    <row r="369" spans="1:4" x14ac:dyDescent="0.25">
      <c r="A369" t="s">
        <v>2666</v>
      </c>
      <c r="B369" t="s">
        <v>8572</v>
      </c>
      <c r="C369">
        <v>2500</v>
      </c>
      <c r="D369">
        <v>2500</v>
      </c>
    </row>
    <row r="370" spans="1:4" x14ac:dyDescent="0.25">
      <c r="A370" t="s">
        <v>2673</v>
      </c>
      <c r="B370" t="s">
        <v>8572</v>
      </c>
      <c r="C370">
        <v>1</v>
      </c>
      <c r="D370">
        <v>1</v>
      </c>
    </row>
    <row r="371" spans="1:4" x14ac:dyDescent="0.25">
      <c r="A371" t="s">
        <v>2678</v>
      </c>
      <c r="B371" t="s">
        <v>8572</v>
      </c>
      <c r="C371">
        <v>1</v>
      </c>
      <c r="D371">
        <v>1</v>
      </c>
    </row>
    <row r="372" spans="1:4" x14ac:dyDescent="0.25">
      <c r="A372" t="s">
        <v>2685</v>
      </c>
      <c r="B372" t="s">
        <v>8569</v>
      </c>
      <c r="C372">
        <v>1</v>
      </c>
      <c r="D372">
        <v>1</v>
      </c>
    </row>
    <row r="373" spans="1:4" x14ac:dyDescent="0.25">
      <c r="A373" t="s">
        <v>2690</v>
      </c>
      <c r="B373" t="s">
        <v>8572</v>
      </c>
      <c r="C373">
        <v>1</v>
      </c>
      <c r="D373">
        <v>1</v>
      </c>
    </row>
    <row r="374" spans="1:4" x14ac:dyDescent="0.25">
      <c r="A374" t="s">
        <v>2695</v>
      </c>
      <c r="B374" t="s">
        <v>8572</v>
      </c>
      <c r="C374">
        <v>1</v>
      </c>
      <c r="D374">
        <v>1</v>
      </c>
    </row>
    <row r="375" spans="1:4" x14ac:dyDescent="0.25">
      <c r="A375" t="s">
        <v>2700</v>
      </c>
      <c r="B375" t="s">
        <v>8572</v>
      </c>
      <c r="C375">
        <v>1</v>
      </c>
      <c r="D375">
        <v>1</v>
      </c>
    </row>
    <row r="376" spans="1:4" x14ac:dyDescent="0.25">
      <c r="A376" t="s">
        <v>2705</v>
      </c>
      <c r="B376" t="s">
        <v>8572</v>
      </c>
      <c r="C376">
        <v>1</v>
      </c>
      <c r="D376">
        <v>1</v>
      </c>
    </row>
    <row r="377" spans="1:4" x14ac:dyDescent="0.25">
      <c r="A377" t="s">
        <v>2710</v>
      </c>
      <c r="B377" t="s">
        <v>8572</v>
      </c>
      <c r="C377">
        <v>1</v>
      </c>
      <c r="D377">
        <v>1</v>
      </c>
    </row>
    <row r="378" spans="1:4" x14ac:dyDescent="0.25">
      <c r="A378" t="s">
        <v>2715</v>
      </c>
      <c r="B378" t="s">
        <v>8572</v>
      </c>
      <c r="C378">
        <v>1</v>
      </c>
      <c r="D378">
        <v>1</v>
      </c>
    </row>
    <row r="379" spans="1:4" x14ac:dyDescent="0.25">
      <c r="A379" t="s">
        <v>2720</v>
      </c>
      <c r="B379" t="s">
        <v>8572</v>
      </c>
      <c r="C379">
        <v>1</v>
      </c>
      <c r="D379">
        <v>1</v>
      </c>
    </row>
    <row r="380" spans="1:4" x14ac:dyDescent="0.25">
      <c r="A380" t="s">
        <v>2725</v>
      </c>
      <c r="B380" t="s">
        <v>8572</v>
      </c>
      <c r="C380">
        <v>1</v>
      </c>
      <c r="D380">
        <v>1</v>
      </c>
    </row>
    <row r="381" spans="1:4" x14ac:dyDescent="0.25">
      <c r="A381" t="s">
        <v>2730</v>
      </c>
      <c r="B381" t="s">
        <v>8572</v>
      </c>
      <c r="C381">
        <v>1</v>
      </c>
      <c r="D381">
        <v>1</v>
      </c>
    </row>
    <row r="382" spans="1:4" x14ac:dyDescent="0.25">
      <c r="A382" t="s">
        <v>2735</v>
      </c>
      <c r="B382" t="s">
        <v>8572</v>
      </c>
      <c r="C382">
        <v>1</v>
      </c>
      <c r="D382">
        <v>1</v>
      </c>
    </row>
    <row r="383" spans="1:4" x14ac:dyDescent="0.25">
      <c r="A383" t="s">
        <v>2740</v>
      </c>
      <c r="B383" t="s">
        <v>8572</v>
      </c>
      <c r="C383">
        <v>1</v>
      </c>
      <c r="D383">
        <v>1</v>
      </c>
    </row>
    <row r="384" spans="1:4" x14ac:dyDescent="0.25">
      <c r="A384" t="s">
        <v>2745</v>
      </c>
      <c r="B384" t="s">
        <v>8572</v>
      </c>
      <c r="C384">
        <v>1</v>
      </c>
      <c r="D384">
        <v>1</v>
      </c>
    </row>
    <row r="385" spans="1:4" x14ac:dyDescent="0.25">
      <c r="A385" t="s">
        <v>2750</v>
      </c>
      <c r="B385" t="s">
        <v>8572</v>
      </c>
      <c r="C385">
        <v>1</v>
      </c>
      <c r="D385">
        <v>1</v>
      </c>
    </row>
    <row r="386" spans="1:4" x14ac:dyDescent="0.25">
      <c r="A386" t="s">
        <v>2755</v>
      </c>
      <c r="B386" t="s">
        <v>8572</v>
      </c>
      <c r="C386">
        <v>1</v>
      </c>
      <c r="D386">
        <v>1</v>
      </c>
    </row>
    <row r="387" spans="1:4" x14ac:dyDescent="0.25">
      <c r="A387" t="s">
        <v>2760</v>
      </c>
      <c r="B387" t="s">
        <v>8572</v>
      </c>
      <c r="C387">
        <v>1</v>
      </c>
      <c r="D387">
        <v>1</v>
      </c>
    </row>
    <row r="388" spans="1:4" x14ac:dyDescent="0.25">
      <c r="A388" t="s">
        <v>2765</v>
      </c>
      <c r="B388" t="s">
        <v>8572</v>
      </c>
      <c r="C388">
        <v>1</v>
      </c>
      <c r="D388">
        <v>1</v>
      </c>
    </row>
    <row r="389" spans="1:4" x14ac:dyDescent="0.25">
      <c r="A389" t="s">
        <v>2770</v>
      </c>
      <c r="B389" t="s">
        <v>8572</v>
      </c>
      <c r="C389">
        <v>1</v>
      </c>
      <c r="D389">
        <v>1</v>
      </c>
    </row>
    <row r="390" spans="1:4" x14ac:dyDescent="0.25">
      <c r="A390" t="s">
        <v>2775</v>
      </c>
      <c r="B390" t="s">
        <v>8572</v>
      </c>
      <c r="C390">
        <v>1</v>
      </c>
      <c r="D390">
        <v>1</v>
      </c>
    </row>
    <row r="391" spans="1:4" x14ac:dyDescent="0.25">
      <c r="A391" t="s">
        <v>2780</v>
      </c>
      <c r="B391" t="s">
        <v>8572</v>
      </c>
      <c r="C391">
        <v>1</v>
      </c>
      <c r="D391">
        <v>1</v>
      </c>
    </row>
    <row r="392" spans="1:4" x14ac:dyDescent="0.25">
      <c r="A392" t="s">
        <v>2785</v>
      </c>
      <c r="B392" t="s">
        <v>8572</v>
      </c>
      <c r="C392">
        <v>1</v>
      </c>
      <c r="D392">
        <v>1</v>
      </c>
    </row>
    <row r="393" spans="1:4" x14ac:dyDescent="0.25">
      <c r="A393" t="s">
        <v>2790</v>
      </c>
      <c r="B393" t="s">
        <v>8572</v>
      </c>
      <c r="C393">
        <v>1</v>
      </c>
      <c r="D393">
        <v>1</v>
      </c>
    </row>
    <row r="394" spans="1:4" x14ac:dyDescent="0.25">
      <c r="A394" t="s">
        <v>2795</v>
      </c>
      <c r="B394" t="s">
        <v>8572</v>
      </c>
      <c r="C394">
        <v>1</v>
      </c>
      <c r="D394">
        <v>1</v>
      </c>
    </row>
    <row r="395" spans="1:4" x14ac:dyDescent="0.25">
      <c r="A395" t="s">
        <v>2800</v>
      </c>
      <c r="B395" t="s">
        <v>8572</v>
      </c>
      <c r="C395">
        <v>1</v>
      </c>
      <c r="D395">
        <v>1</v>
      </c>
    </row>
    <row r="396" spans="1:4" x14ac:dyDescent="0.25">
      <c r="A396" t="s">
        <v>2806</v>
      </c>
      <c r="B396" t="s">
        <v>8572</v>
      </c>
      <c r="C396">
        <v>1</v>
      </c>
      <c r="D396">
        <v>1</v>
      </c>
    </row>
    <row r="397" spans="1:4" x14ac:dyDescent="0.25">
      <c r="A397" t="s">
        <v>2807</v>
      </c>
      <c r="B397" t="s">
        <v>8582</v>
      </c>
      <c r="C397">
        <v>930.2</v>
      </c>
      <c r="D397">
        <v>930.2</v>
      </c>
    </row>
    <row r="398" spans="1:4" x14ac:dyDescent="0.25">
      <c r="A398" t="s">
        <v>2814</v>
      </c>
      <c r="B398" t="s">
        <v>8584</v>
      </c>
      <c r="C398">
        <v>30</v>
      </c>
      <c r="D398">
        <v>30</v>
      </c>
    </row>
    <row r="399" spans="1:4" x14ac:dyDescent="0.25">
      <c r="A399" t="s">
        <v>2819</v>
      </c>
      <c r="B399" t="s">
        <v>8584</v>
      </c>
      <c r="C399">
        <v>60</v>
      </c>
      <c r="D399">
        <v>60</v>
      </c>
    </row>
    <row r="400" spans="1:4" x14ac:dyDescent="0.25">
      <c r="A400" t="s">
        <v>2826</v>
      </c>
      <c r="B400" t="s">
        <v>8569</v>
      </c>
      <c r="C400">
        <v>1750</v>
      </c>
      <c r="D400">
        <v>1750</v>
      </c>
    </row>
    <row r="401" spans="1:4" x14ac:dyDescent="0.25">
      <c r="A401" t="s">
        <v>2835</v>
      </c>
      <c r="B401" t="s">
        <v>8584</v>
      </c>
      <c r="C401">
        <v>130</v>
      </c>
      <c r="D401">
        <v>130</v>
      </c>
    </row>
    <row r="402" spans="1:4" x14ac:dyDescent="0.25">
      <c r="A402" t="s">
        <v>2844</v>
      </c>
      <c r="B402" t="s">
        <v>8579</v>
      </c>
      <c r="C402">
        <v>1</v>
      </c>
      <c r="D402">
        <v>1</v>
      </c>
    </row>
    <row r="403" spans="1:4" x14ac:dyDescent="0.25">
      <c r="A403" t="s">
        <v>2851</v>
      </c>
      <c r="B403" t="s">
        <v>8584</v>
      </c>
      <c r="C403">
        <v>150</v>
      </c>
      <c r="D403">
        <v>150</v>
      </c>
    </row>
    <row r="404" spans="1:4" x14ac:dyDescent="0.25">
      <c r="A404" t="s">
        <v>2857</v>
      </c>
      <c r="B404" t="s">
        <v>8569</v>
      </c>
      <c r="C404">
        <v>5945</v>
      </c>
      <c r="D404">
        <v>5945</v>
      </c>
    </row>
    <row r="405" spans="1:4" x14ac:dyDescent="0.25">
      <c r="A405" t="s">
        <v>2866</v>
      </c>
      <c r="B405" t="s">
        <v>8585</v>
      </c>
      <c r="C405">
        <v>25</v>
      </c>
      <c r="D405">
        <v>25</v>
      </c>
    </row>
    <row r="406" spans="1:4" x14ac:dyDescent="0.25">
      <c r="A406" t="s">
        <v>2874</v>
      </c>
      <c r="B406" t="s">
        <v>8569</v>
      </c>
      <c r="C406">
        <v>7877</v>
      </c>
      <c r="D406">
        <v>7877</v>
      </c>
    </row>
    <row r="407" spans="1:4" x14ac:dyDescent="0.25">
      <c r="A407" t="s">
        <v>2883</v>
      </c>
      <c r="B407" t="s">
        <v>8582</v>
      </c>
      <c r="C407">
        <v>105</v>
      </c>
      <c r="D407">
        <v>105</v>
      </c>
    </row>
    <row r="408" spans="1:4" x14ac:dyDescent="0.25">
      <c r="A408" t="s">
        <v>2892</v>
      </c>
      <c r="B408" t="s">
        <v>8582</v>
      </c>
      <c r="C408">
        <v>16</v>
      </c>
      <c r="D408">
        <v>16</v>
      </c>
    </row>
    <row r="409" spans="1:4" x14ac:dyDescent="0.25">
      <c r="A409" t="s">
        <v>2900</v>
      </c>
      <c r="B409" t="s">
        <v>8582</v>
      </c>
      <c r="C409">
        <v>201</v>
      </c>
      <c r="D409">
        <v>201</v>
      </c>
    </row>
    <row r="410" spans="1:4" x14ac:dyDescent="0.25">
      <c r="A410" t="s">
        <v>2909</v>
      </c>
      <c r="B410" t="s">
        <v>8584</v>
      </c>
      <c r="C410">
        <v>414</v>
      </c>
      <c r="D410">
        <v>414</v>
      </c>
    </row>
    <row r="411" spans="1:4" x14ac:dyDescent="0.25">
      <c r="A411" t="s">
        <v>2917</v>
      </c>
      <c r="B411" t="s">
        <v>8579</v>
      </c>
      <c r="C411">
        <v>4</v>
      </c>
      <c r="D411">
        <v>4</v>
      </c>
    </row>
    <row r="412" spans="1:4" x14ac:dyDescent="0.25">
      <c r="A412" t="s">
        <v>2924</v>
      </c>
      <c r="B412" t="s">
        <v>8568</v>
      </c>
      <c r="C412">
        <v>14</v>
      </c>
      <c r="D412">
        <v>14</v>
      </c>
    </row>
    <row r="413" spans="1:4" x14ac:dyDescent="0.25">
      <c r="A413" t="s">
        <v>2931</v>
      </c>
      <c r="B413" t="s">
        <v>8585</v>
      </c>
      <c r="C413">
        <v>50</v>
      </c>
      <c r="D413">
        <v>50</v>
      </c>
    </row>
    <row r="414" spans="1:4" x14ac:dyDescent="0.25">
      <c r="A414" t="s">
        <v>2938</v>
      </c>
      <c r="B414" t="s">
        <v>8585</v>
      </c>
      <c r="C414">
        <v>12</v>
      </c>
      <c r="D414">
        <v>12</v>
      </c>
    </row>
    <row r="415" spans="1:4" x14ac:dyDescent="0.25">
      <c r="A415" t="s">
        <v>2946</v>
      </c>
      <c r="B415" t="s">
        <v>8582</v>
      </c>
      <c r="C415">
        <v>24</v>
      </c>
      <c r="D415">
        <v>24</v>
      </c>
    </row>
    <row r="416" spans="1:4" x14ac:dyDescent="0.25">
      <c r="A416" t="s">
        <v>2953</v>
      </c>
      <c r="B416" t="s">
        <v>8590</v>
      </c>
      <c r="C416">
        <v>1</v>
      </c>
      <c r="D416">
        <v>1</v>
      </c>
    </row>
    <row r="417" spans="1:4" x14ac:dyDescent="0.25">
      <c r="A417" t="s">
        <v>2961</v>
      </c>
      <c r="B417" t="s">
        <v>8579</v>
      </c>
      <c r="C417">
        <v>1</v>
      </c>
      <c r="D417">
        <v>1</v>
      </c>
    </row>
    <row r="418" spans="1:4" x14ac:dyDescent="0.25">
      <c r="A418" t="s">
        <v>2967</v>
      </c>
      <c r="B418" t="s">
        <v>8582</v>
      </c>
      <c r="C418">
        <v>94</v>
      </c>
      <c r="D418">
        <v>94</v>
      </c>
    </row>
    <row r="419" spans="1:4" x14ac:dyDescent="0.25">
      <c r="A419" t="s">
        <v>2974</v>
      </c>
      <c r="B419" t="s">
        <v>8582</v>
      </c>
      <c r="C419">
        <v>114</v>
      </c>
      <c r="D419">
        <v>114</v>
      </c>
    </row>
    <row r="420" spans="1:4" x14ac:dyDescent="0.25">
      <c r="A420" t="s">
        <v>2983</v>
      </c>
      <c r="B420" t="s">
        <v>8584</v>
      </c>
      <c r="C420">
        <v>3407</v>
      </c>
      <c r="D420">
        <v>3407</v>
      </c>
    </row>
    <row r="421" spans="1:4" x14ac:dyDescent="0.25">
      <c r="A421" t="s">
        <v>2993</v>
      </c>
      <c r="B421" t="s">
        <v>8582</v>
      </c>
      <c r="C421">
        <v>365</v>
      </c>
      <c r="D421">
        <v>365</v>
      </c>
    </row>
    <row r="422" spans="1:4" x14ac:dyDescent="0.25">
      <c r="A422" t="s">
        <v>3000</v>
      </c>
      <c r="B422" t="s">
        <v>8582</v>
      </c>
      <c r="C422">
        <v>180</v>
      </c>
      <c r="D422">
        <v>180</v>
      </c>
    </row>
    <row r="423" spans="1:4" x14ac:dyDescent="0.25">
      <c r="A423" t="s">
        <v>3006</v>
      </c>
      <c r="B423" t="s">
        <v>8582</v>
      </c>
      <c r="C423">
        <v>23</v>
      </c>
      <c r="D423">
        <v>23</v>
      </c>
    </row>
    <row r="424" spans="1:4" x14ac:dyDescent="0.25">
      <c r="A424" t="s">
        <v>3013</v>
      </c>
      <c r="B424" t="s">
        <v>8568</v>
      </c>
      <c r="C424">
        <v>1</v>
      </c>
      <c r="D424">
        <v>1</v>
      </c>
    </row>
    <row r="425" spans="1:4" x14ac:dyDescent="0.25">
      <c r="A425" t="s">
        <v>3019</v>
      </c>
      <c r="B425" t="s">
        <v>8591</v>
      </c>
      <c r="C425">
        <v>1</v>
      </c>
      <c r="D425">
        <v>1</v>
      </c>
    </row>
    <row r="426" spans="1:4" x14ac:dyDescent="0.25">
      <c r="A426" t="s">
        <v>3028</v>
      </c>
      <c r="B426" t="s">
        <v>8569</v>
      </c>
      <c r="C426">
        <v>2747</v>
      </c>
      <c r="D426">
        <v>2747</v>
      </c>
    </row>
    <row r="427" spans="1:4" x14ac:dyDescent="0.25">
      <c r="A427" t="s">
        <v>3037</v>
      </c>
      <c r="B427" t="s">
        <v>8579</v>
      </c>
      <c r="C427">
        <v>1</v>
      </c>
      <c r="D427">
        <v>1</v>
      </c>
    </row>
    <row r="428" spans="1:4" x14ac:dyDescent="0.25">
      <c r="A428" t="s">
        <v>3044</v>
      </c>
      <c r="B428" t="s">
        <v>8582</v>
      </c>
      <c r="C428">
        <v>720</v>
      </c>
      <c r="D428">
        <v>720</v>
      </c>
    </row>
    <row r="429" spans="1:4" x14ac:dyDescent="0.25">
      <c r="A429" t="s">
        <v>3053</v>
      </c>
      <c r="B429" t="s">
        <v>8569</v>
      </c>
      <c r="C429">
        <v>395</v>
      </c>
      <c r="D429">
        <v>395</v>
      </c>
    </row>
    <row r="430" spans="1:4" x14ac:dyDescent="0.25">
      <c r="A430" t="s">
        <v>3060</v>
      </c>
      <c r="B430" t="s">
        <v>8569</v>
      </c>
      <c r="C430">
        <v>11</v>
      </c>
      <c r="D430">
        <v>11</v>
      </c>
    </row>
    <row r="431" spans="1:4" x14ac:dyDescent="0.25">
      <c r="A431" t="s">
        <v>3066</v>
      </c>
      <c r="B431" t="s">
        <v>8585</v>
      </c>
      <c r="C431">
        <v>7</v>
      </c>
      <c r="D431">
        <v>7</v>
      </c>
    </row>
    <row r="432" spans="1:4" x14ac:dyDescent="0.25">
      <c r="A432" t="s">
        <v>3075</v>
      </c>
      <c r="B432" t="s">
        <v>8582</v>
      </c>
      <c r="C432">
        <v>226</v>
      </c>
      <c r="D432">
        <v>226</v>
      </c>
    </row>
    <row r="433" spans="1:4" x14ac:dyDescent="0.25">
      <c r="A433" t="s">
        <v>3082</v>
      </c>
      <c r="B433" t="s">
        <v>8582</v>
      </c>
      <c r="C433">
        <v>220</v>
      </c>
      <c r="D433">
        <v>220</v>
      </c>
    </row>
    <row r="434" spans="1:4" x14ac:dyDescent="0.25">
      <c r="A434" t="s">
        <v>3089</v>
      </c>
      <c r="B434" t="s">
        <v>8582</v>
      </c>
      <c r="C434">
        <v>227</v>
      </c>
      <c r="D434">
        <v>227</v>
      </c>
    </row>
    <row r="435" spans="1:4" x14ac:dyDescent="0.25">
      <c r="A435" t="s">
        <v>3096</v>
      </c>
      <c r="B435" t="s">
        <v>8582</v>
      </c>
      <c r="C435">
        <v>118</v>
      </c>
      <c r="D435">
        <v>118</v>
      </c>
    </row>
    <row r="436" spans="1:4" x14ac:dyDescent="0.25">
      <c r="A436" t="s">
        <v>3103</v>
      </c>
      <c r="B436" t="s">
        <v>8568</v>
      </c>
      <c r="C436">
        <v>42</v>
      </c>
      <c r="D436">
        <v>42</v>
      </c>
    </row>
    <row r="437" spans="1:4" x14ac:dyDescent="0.25">
      <c r="A437" t="s">
        <v>3110</v>
      </c>
      <c r="B437" t="s">
        <v>8569</v>
      </c>
      <c r="C437">
        <v>1263</v>
      </c>
      <c r="D437">
        <v>1263</v>
      </c>
    </row>
    <row r="438" spans="1:4" x14ac:dyDescent="0.25">
      <c r="A438" t="s">
        <v>3117</v>
      </c>
      <c r="B438" t="s">
        <v>8573</v>
      </c>
      <c r="C438">
        <v>1</v>
      </c>
      <c r="D438">
        <v>1</v>
      </c>
    </row>
    <row r="439" spans="1:4" x14ac:dyDescent="0.25">
      <c r="A439" t="s">
        <v>3125</v>
      </c>
      <c r="B439" t="s">
        <v>8571</v>
      </c>
      <c r="C439">
        <v>1</v>
      </c>
      <c r="D439">
        <v>1</v>
      </c>
    </row>
    <row r="440" spans="1:4" x14ac:dyDescent="0.25">
      <c r="A440" t="s">
        <v>3130</v>
      </c>
      <c r="B440" t="s">
        <v>8571</v>
      </c>
      <c r="C440">
        <v>1</v>
      </c>
      <c r="D440">
        <v>1</v>
      </c>
    </row>
    <row r="441" spans="1:4" x14ac:dyDescent="0.25">
      <c r="A441" t="s">
        <v>3138</v>
      </c>
      <c r="B441" t="s">
        <v>8574</v>
      </c>
      <c r="C441">
        <v>1</v>
      </c>
      <c r="D441">
        <v>1</v>
      </c>
    </row>
    <row r="442" spans="1:4" x14ac:dyDescent="0.25">
      <c r="A442" t="s">
        <v>3144</v>
      </c>
      <c r="B442" t="s">
        <v>8572</v>
      </c>
      <c r="C442">
        <v>1</v>
      </c>
      <c r="D442">
        <v>1</v>
      </c>
    </row>
    <row r="443" spans="1:4" x14ac:dyDescent="0.25">
      <c r="A443" t="s">
        <v>3149</v>
      </c>
      <c r="B443" t="s">
        <v>8572</v>
      </c>
      <c r="C443">
        <v>1</v>
      </c>
      <c r="D443">
        <v>1</v>
      </c>
    </row>
    <row r="444" spans="1:4" x14ac:dyDescent="0.25">
      <c r="A444" t="s">
        <v>3154</v>
      </c>
      <c r="B444" t="s">
        <v>8572</v>
      </c>
      <c r="C444">
        <v>1</v>
      </c>
      <c r="D444">
        <v>1</v>
      </c>
    </row>
    <row r="445" spans="1:4" x14ac:dyDescent="0.25">
      <c r="A445" t="s">
        <v>3159</v>
      </c>
      <c r="B445" t="s">
        <v>8572</v>
      </c>
      <c r="C445">
        <v>1</v>
      </c>
      <c r="D445">
        <v>1</v>
      </c>
    </row>
    <row r="446" spans="1:4" x14ac:dyDescent="0.25">
      <c r="A446" t="s">
        <v>3164</v>
      </c>
      <c r="B446" t="s">
        <v>8572</v>
      </c>
      <c r="C446">
        <v>1</v>
      </c>
      <c r="D446">
        <v>1</v>
      </c>
    </row>
    <row r="447" spans="1:4" x14ac:dyDescent="0.25">
      <c r="A447" t="s">
        <v>3169</v>
      </c>
      <c r="B447" t="s">
        <v>8572</v>
      </c>
      <c r="C447">
        <v>1</v>
      </c>
      <c r="D447">
        <v>1</v>
      </c>
    </row>
    <row r="448" spans="1:4" x14ac:dyDescent="0.25">
      <c r="A448" t="s">
        <v>3174</v>
      </c>
      <c r="B448" t="s">
        <v>8572</v>
      </c>
      <c r="C448">
        <v>1</v>
      </c>
      <c r="D448">
        <v>1</v>
      </c>
    </row>
    <row r="449" spans="1:4" x14ac:dyDescent="0.25">
      <c r="A449" t="s">
        <v>3179</v>
      </c>
      <c r="B449" t="s">
        <v>8572</v>
      </c>
      <c r="C449">
        <v>1</v>
      </c>
      <c r="D449">
        <v>1</v>
      </c>
    </row>
    <row r="450" spans="1:4" x14ac:dyDescent="0.25">
      <c r="A450" t="s">
        <v>3184</v>
      </c>
      <c r="B450" t="s">
        <v>8572</v>
      </c>
      <c r="C450">
        <v>1</v>
      </c>
      <c r="D450">
        <v>1</v>
      </c>
    </row>
    <row r="451" spans="1:4" x14ac:dyDescent="0.25">
      <c r="A451" t="s">
        <v>3189</v>
      </c>
      <c r="B451" t="s">
        <v>8572</v>
      </c>
      <c r="C451">
        <v>1</v>
      </c>
      <c r="D451">
        <v>1</v>
      </c>
    </row>
    <row r="452" spans="1:4" x14ac:dyDescent="0.25">
      <c r="A452" t="s">
        <v>3194</v>
      </c>
      <c r="B452" t="s">
        <v>8572</v>
      </c>
      <c r="C452">
        <v>1</v>
      </c>
      <c r="D452">
        <v>1</v>
      </c>
    </row>
    <row r="453" spans="1:4" x14ac:dyDescent="0.25">
      <c r="A453" t="s">
        <v>3199</v>
      </c>
      <c r="B453" t="s">
        <v>8572</v>
      </c>
      <c r="C453">
        <v>1</v>
      </c>
      <c r="D453">
        <v>1</v>
      </c>
    </row>
    <row r="454" spans="1:4" x14ac:dyDescent="0.25">
      <c r="A454" t="s">
        <v>3204</v>
      </c>
      <c r="B454" t="s">
        <v>8588</v>
      </c>
      <c r="C454">
        <v>1</v>
      </c>
      <c r="D454">
        <v>1</v>
      </c>
    </row>
    <row r="455" spans="1:4" x14ac:dyDescent="0.25">
      <c r="A455" t="s">
        <v>3209</v>
      </c>
      <c r="B455" t="s">
        <v>8572</v>
      </c>
      <c r="C455">
        <v>1</v>
      </c>
      <c r="D455">
        <v>1</v>
      </c>
    </row>
    <row r="456" spans="1:4" x14ac:dyDescent="0.25">
      <c r="A456" t="s">
        <v>3214</v>
      </c>
      <c r="B456" t="s">
        <v>8572</v>
      </c>
      <c r="C456">
        <v>1</v>
      </c>
      <c r="D456">
        <v>1</v>
      </c>
    </row>
    <row r="457" spans="1:4" x14ac:dyDescent="0.25">
      <c r="A457" t="s">
        <v>3219</v>
      </c>
      <c r="B457" t="s">
        <v>8572</v>
      </c>
      <c r="C457">
        <v>1</v>
      </c>
      <c r="D457">
        <v>1</v>
      </c>
    </row>
    <row r="458" spans="1:4" x14ac:dyDescent="0.25">
      <c r="A458" t="s">
        <v>3224</v>
      </c>
      <c r="B458" t="s">
        <v>8592</v>
      </c>
      <c r="C458">
        <v>1</v>
      </c>
      <c r="D458">
        <v>1</v>
      </c>
    </row>
    <row r="459" spans="1:4" x14ac:dyDescent="0.25">
      <c r="A459" t="s">
        <v>3230</v>
      </c>
      <c r="B459" t="s">
        <v>8572</v>
      </c>
      <c r="C459">
        <v>1</v>
      </c>
      <c r="D459">
        <v>1</v>
      </c>
    </row>
    <row r="460" spans="1:4" x14ac:dyDescent="0.25">
      <c r="A460" t="s">
        <v>3235</v>
      </c>
      <c r="B460" t="s">
        <v>8569</v>
      </c>
      <c r="C460">
        <v>1</v>
      </c>
      <c r="D460">
        <v>1</v>
      </c>
    </row>
    <row r="461" spans="1:4" x14ac:dyDescent="0.25">
      <c r="A461" t="s">
        <v>3242</v>
      </c>
      <c r="B461" t="s">
        <v>8569</v>
      </c>
      <c r="C461">
        <v>1</v>
      </c>
      <c r="D461">
        <v>1</v>
      </c>
    </row>
    <row r="462" spans="1:4" x14ac:dyDescent="0.25">
      <c r="A462" t="s">
        <v>3248</v>
      </c>
      <c r="B462" t="s">
        <v>8569</v>
      </c>
      <c r="C462">
        <v>1</v>
      </c>
      <c r="D462">
        <v>1</v>
      </c>
    </row>
    <row r="463" spans="1:4" x14ac:dyDescent="0.25">
      <c r="A463" t="s">
        <v>3254</v>
      </c>
      <c r="B463" t="s">
        <v>8569</v>
      </c>
      <c r="C463">
        <v>1</v>
      </c>
      <c r="D463">
        <v>1</v>
      </c>
    </row>
    <row r="464" spans="1:4" x14ac:dyDescent="0.25">
      <c r="A464" t="s">
        <v>3261</v>
      </c>
      <c r="B464" t="s">
        <v>8569</v>
      </c>
      <c r="C464">
        <v>1</v>
      </c>
      <c r="D464">
        <v>1</v>
      </c>
    </row>
    <row r="465" spans="1:4" x14ac:dyDescent="0.25">
      <c r="A465" t="s">
        <v>3267</v>
      </c>
      <c r="B465" t="s">
        <v>8569</v>
      </c>
      <c r="C465">
        <v>1</v>
      </c>
      <c r="D465">
        <v>1</v>
      </c>
    </row>
    <row r="466" spans="1:4" x14ac:dyDescent="0.25">
      <c r="A466" t="s">
        <v>3273</v>
      </c>
      <c r="B466" t="s">
        <v>8569</v>
      </c>
      <c r="C466">
        <v>1</v>
      </c>
      <c r="D466">
        <v>1</v>
      </c>
    </row>
    <row r="467" spans="1:4" x14ac:dyDescent="0.25">
      <c r="A467" t="s">
        <v>3280</v>
      </c>
      <c r="B467" t="s">
        <v>8569</v>
      </c>
      <c r="C467">
        <v>1</v>
      </c>
      <c r="D467">
        <v>1</v>
      </c>
    </row>
    <row r="468" spans="1:4" x14ac:dyDescent="0.25">
      <c r="A468" t="s">
        <v>3285</v>
      </c>
      <c r="B468" t="s">
        <v>8569</v>
      </c>
      <c r="C468">
        <v>1</v>
      </c>
      <c r="D468">
        <v>1</v>
      </c>
    </row>
    <row r="469" spans="1:4" x14ac:dyDescent="0.25">
      <c r="A469" t="s">
        <v>3292</v>
      </c>
      <c r="B469" t="s">
        <v>8570</v>
      </c>
      <c r="C469">
        <v>1</v>
      </c>
      <c r="D469">
        <v>1</v>
      </c>
    </row>
    <row r="470" spans="1:4" x14ac:dyDescent="0.25">
      <c r="A470" t="s">
        <v>3296</v>
      </c>
      <c r="B470" t="s">
        <v>8570</v>
      </c>
      <c r="C470">
        <v>1</v>
      </c>
      <c r="D470">
        <v>1</v>
      </c>
    </row>
    <row r="471" spans="1:4" x14ac:dyDescent="0.25">
      <c r="A471" t="s">
        <v>3301</v>
      </c>
      <c r="B471" t="s">
        <v>8570</v>
      </c>
      <c r="C471">
        <v>1</v>
      </c>
      <c r="D471">
        <v>1</v>
      </c>
    </row>
    <row r="472" spans="1:4" x14ac:dyDescent="0.25">
      <c r="A472" t="s">
        <v>3305</v>
      </c>
      <c r="B472" t="s">
        <v>8568</v>
      </c>
      <c r="C472">
        <v>1</v>
      </c>
      <c r="D472">
        <v>1</v>
      </c>
    </row>
    <row r="473" spans="1:4" x14ac:dyDescent="0.25">
      <c r="A473" t="s">
        <v>3309</v>
      </c>
      <c r="B473" t="s">
        <v>8569</v>
      </c>
      <c r="C473">
        <v>1</v>
      </c>
      <c r="D473">
        <v>1</v>
      </c>
    </row>
    <row r="474" spans="1:4" x14ac:dyDescent="0.25">
      <c r="A474" t="s">
        <v>3314</v>
      </c>
      <c r="B474" t="s">
        <v>8569</v>
      </c>
      <c r="C474">
        <v>1</v>
      </c>
      <c r="D474">
        <v>1</v>
      </c>
    </row>
    <row r="475" spans="1:4" x14ac:dyDescent="0.25">
      <c r="A475" t="s">
        <v>3319</v>
      </c>
      <c r="B475" t="s">
        <v>8569</v>
      </c>
      <c r="C475">
        <v>1</v>
      </c>
      <c r="D475">
        <v>1</v>
      </c>
    </row>
    <row r="476" spans="1:4" x14ac:dyDescent="0.25">
      <c r="A476" t="s">
        <v>3324</v>
      </c>
      <c r="B476" t="s">
        <v>8569</v>
      </c>
      <c r="C476">
        <v>1</v>
      </c>
      <c r="D476">
        <v>1</v>
      </c>
    </row>
    <row r="477" spans="1:4" x14ac:dyDescent="0.25">
      <c r="A477" t="s">
        <v>3329</v>
      </c>
      <c r="B477" t="s">
        <v>8569</v>
      </c>
      <c r="C477">
        <v>1</v>
      </c>
      <c r="D477">
        <v>1</v>
      </c>
    </row>
    <row r="478" spans="1:4" x14ac:dyDescent="0.25">
      <c r="A478" t="s">
        <v>3336</v>
      </c>
      <c r="B478" t="s">
        <v>8569</v>
      </c>
      <c r="C478">
        <v>1</v>
      </c>
      <c r="D478">
        <v>1</v>
      </c>
    </row>
    <row r="479" spans="1:4" x14ac:dyDescent="0.25">
      <c r="A479" t="s">
        <v>3342</v>
      </c>
      <c r="B479" t="s">
        <v>8569</v>
      </c>
      <c r="C479">
        <v>240</v>
      </c>
      <c r="D479">
        <v>240</v>
      </c>
    </row>
    <row r="480" spans="1:4" x14ac:dyDescent="0.25">
      <c r="A480" t="s">
        <v>3349</v>
      </c>
      <c r="B480" t="s">
        <v>8569</v>
      </c>
      <c r="C480">
        <v>800</v>
      </c>
      <c r="D480">
        <v>800</v>
      </c>
    </row>
    <row r="481" spans="1:4" x14ac:dyDescent="0.25">
      <c r="A481" t="s">
        <v>3356</v>
      </c>
      <c r="B481" t="s">
        <v>8569</v>
      </c>
      <c r="C481">
        <v>400</v>
      </c>
      <c r="D481">
        <v>400</v>
      </c>
    </row>
    <row r="482" spans="1:4" x14ac:dyDescent="0.25">
      <c r="A482" t="s">
        <v>3363</v>
      </c>
      <c r="B482" t="s">
        <v>8569</v>
      </c>
      <c r="C482">
        <v>176</v>
      </c>
      <c r="D482">
        <v>176</v>
      </c>
    </row>
    <row r="483" spans="1:4" x14ac:dyDescent="0.25">
      <c r="A483" t="s">
        <v>3370</v>
      </c>
      <c r="B483" t="s">
        <v>116</v>
      </c>
      <c r="C483">
        <v>19</v>
      </c>
      <c r="D483">
        <v>19</v>
      </c>
    </row>
    <row r="484" spans="1:4" x14ac:dyDescent="0.25">
      <c r="A484" t="s">
        <v>3377</v>
      </c>
      <c r="B484" t="s">
        <v>8571</v>
      </c>
      <c r="C484">
        <v>1</v>
      </c>
      <c r="D484">
        <v>1</v>
      </c>
    </row>
    <row r="485" spans="1:4" x14ac:dyDescent="0.25">
      <c r="A485" t="s">
        <v>3382</v>
      </c>
      <c r="B485" t="s">
        <v>8571</v>
      </c>
      <c r="C485">
        <v>1</v>
      </c>
      <c r="D485">
        <v>1</v>
      </c>
    </row>
    <row r="486" spans="1:4" x14ac:dyDescent="0.25">
      <c r="A486" t="s">
        <v>3390</v>
      </c>
      <c r="B486" t="s">
        <v>8571</v>
      </c>
      <c r="C486">
        <v>1</v>
      </c>
      <c r="D486">
        <v>1</v>
      </c>
    </row>
    <row r="487" spans="1:4" x14ac:dyDescent="0.25">
      <c r="A487" t="s">
        <v>3396</v>
      </c>
      <c r="B487" t="s">
        <v>8569</v>
      </c>
      <c r="C487">
        <v>77</v>
      </c>
      <c r="D487">
        <v>77</v>
      </c>
    </row>
    <row r="488" spans="1:4" x14ac:dyDescent="0.25">
      <c r="A488" t="s">
        <v>3403</v>
      </c>
      <c r="B488" t="s">
        <v>8569</v>
      </c>
      <c r="C488">
        <v>1</v>
      </c>
      <c r="D488">
        <v>1</v>
      </c>
    </row>
    <row r="489" spans="1:4" x14ac:dyDescent="0.25">
      <c r="A489" t="s">
        <v>3408</v>
      </c>
      <c r="B489" t="s">
        <v>8568</v>
      </c>
      <c r="C489">
        <v>375</v>
      </c>
      <c r="D489">
        <v>744</v>
      </c>
    </row>
    <row r="490" spans="1:4" x14ac:dyDescent="0.25">
      <c r="A490" t="s">
        <v>3416</v>
      </c>
      <c r="B490" t="s">
        <v>8568</v>
      </c>
      <c r="C490">
        <v>267</v>
      </c>
      <c r="D490">
        <v>117</v>
      </c>
    </row>
    <row r="491" spans="1:4" x14ac:dyDescent="0.25">
      <c r="A491" t="s">
        <v>3423</v>
      </c>
      <c r="B491" t="s">
        <v>8574</v>
      </c>
      <c r="C491">
        <v>1</v>
      </c>
      <c r="D491">
        <v>1</v>
      </c>
    </row>
    <row r="492" spans="1:4" x14ac:dyDescent="0.25">
      <c r="A492" t="s">
        <v>3431</v>
      </c>
      <c r="B492" t="s">
        <v>8571</v>
      </c>
      <c r="C492">
        <v>1</v>
      </c>
      <c r="D492">
        <v>1</v>
      </c>
    </row>
    <row r="493" spans="1:4" x14ac:dyDescent="0.25">
      <c r="A493" t="s">
        <v>3437</v>
      </c>
      <c r="B493" t="s">
        <v>8572</v>
      </c>
      <c r="C493">
        <v>1</v>
      </c>
      <c r="D493">
        <v>1</v>
      </c>
    </row>
    <row r="494" spans="1:4" x14ac:dyDescent="0.25">
      <c r="A494" t="s">
        <v>3441</v>
      </c>
      <c r="B494" t="s">
        <v>8572</v>
      </c>
      <c r="C494">
        <v>1</v>
      </c>
      <c r="D494">
        <v>1</v>
      </c>
    </row>
    <row r="495" spans="1:4" x14ac:dyDescent="0.25">
      <c r="A495" t="s">
        <v>3446</v>
      </c>
      <c r="B495" t="s">
        <v>8571</v>
      </c>
      <c r="C495">
        <v>1</v>
      </c>
      <c r="D495">
        <v>1</v>
      </c>
    </row>
    <row r="496" spans="1:4" x14ac:dyDescent="0.25">
      <c r="A496" t="s">
        <v>3453</v>
      </c>
      <c r="B496" t="s">
        <v>8571</v>
      </c>
      <c r="C496">
        <v>1</v>
      </c>
      <c r="D496">
        <v>1</v>
      </c>
    </row>
    <row r="497" spans="1:4" x14ac:dyDescent="0.25">
      <c r="A497" t="s">
        <v>3460</v>
      </c>
      <c r="B497" t="s">
        <v>8571</v>
      </c>
      <c r="C497">
        <v>1</v>
      </c>
      <c r="D497">
        <v>1</v>
      </c>
    </row>
    <row r="498" spans="1:4" x14ac:dyDescent="0.25">
      <c r="A498" t="s">
        <v>3467</v>
      </c>
      <c r="B498" t="s">
        <v>8572</v>
      </c>
      <c r="C498">
        <v>1</v>
      </c>
      <c r="D498">
        <v>1</v>
      </c>
    </row>
    <row r="499" spans="1:4" x14ac:dyDescent="0.25">
      <c r="A499" t="s">
        <v>3472</v>
      </c>
      <c r="B499" t="s">
        <v>8569</v>
      </c>
      <c r="C499">
        <v>1</v>
      </c>
      <c r="D499">
        <v>1</v>
      </c>
    </row>
    <row r="500" spans="1:4" x14ac:dyDescent="0.25">
      <c r="A500" t="s">
        <v>3477</v>
      </c>
      <c r="B500" t="s">
        <v>8570</v>
      </c>
      <c r="C500">
        <v>580</v>
      </c>
      <c r="D500">
        <v>580</v>
      </c>
    </row>
    <row r="501" spans="1:4" x14ac:dyDescent="0.25">
      <c r="A501" t="s">
        <v>3486</v>
      </c>
      <c r="B501" t="s">
        <v>8588</v>
      </c>
      <c r="C501">
        <v>1</v>
      </c>
      <c r="D501">
        <v>1</v>
      </c>
    </row>
    <row r="502" spans="1:4" x14ac:dyDescent="0.25">
      <c r="A502" t="s">
        <v>3491</v>
      </c>
      <c r="B502" t="s">
        <v>8588</v>
      </c>
      <c r="C502">
        <v>1</v>
      </c>
      <c r="D502">
        <v>1</v>
      </c>
    </row>
    <row r="503" spans="1:4" x14ac:dyDescent="0.25">
      <c r="A503" t="s">
        <v>3497</v>
      </c>
      <c r="B503" t="s">
        <v>8572</v>
      </c>
      <c r="C503">
        <v>1</v>
      </c>
      <c r="D503">
        <v>1</v>
      </c>
    </row>
    <row r="504" spans="1:4" x14ac:dyDescent="0.25">
      <c r="A504" t="s">
        <v>3502</v>
      </c>
      <c r="B504" t="s">
        <v>8572</v>
      </c>
      <c r="C504">
        <v>1</v>
      </c>
      <c r="D504">
        <v>1</v>
      </c>
    </row>
    <row r="505" spans="1:4" x14ac:dyDescent="0.25">
      <c r="A505" t="s">
        <v>3506</v>
      </c>
      <c r="B505" t="s">
        <v>8576</v>
      </c>
      <c r="C505">
        <v>3279</v>
      </c>
      <c r="D505">
        <v>3279</v>
      </c>
    </row>
    <row r="506" spans="1:4" x14ac:dyDescent="0.25">
      <c r="A506" t="s">
        <v>3515</v>
      </c>
      <c r="B506" t="s">
        <v>8582</v>
      </c>
      <c r="C506">
        <v>2896</v>
      </c>
      <c r="D506">
        <v>2896</v>
      </c>
    </row>
    <row r="507" spans="1:4" x14ac:dyDescent="0.25">
      <c r="A507" t="s">
        <v>3524</v>
      </c>
      <c r="B507" t="s">
        <v>8576</v>
      </c>
      <c r="C507">
        <v>1448</v>
      </c>
      <c r="D507">
        <v>1448</v>
      </c>
    </row>
    <row r="508" spans="1:4" x14ac:dyDescent="0.25">
      <c r="A508" t="s">
        <v>3532</v>
      </c>
      <c r="B508" t="s">
        <v>8577</v>
      </c>
      <c r="C508">
        <v>3</v>
      </c>
      <c r="D508">
        <v>3</v>
      </c>
    </row>
    <row r="509" spans="1:4" x14ac:dyDescent="0.25">
      <c r="A509" t="s">
        <v>3541</v>
      </c>
      <c r="B509" t="s">
        <v>8588</v>
      </c>
      <c r="C509">
        <v>1</v>
      </c>
      <c r="D509">
        <v>1</v>
      </c>
    </row>
    <row r="510" spans="1:4" x14ac:dyDescent="0.25">
      <c r="A510" t="s">
        <v>3546</v>
      </c>
      <c r="B510" t="s">
        <v>8569</v>
      </c>
      <c r="C510">
        <v>1</v>
      </c>
      <c r="D510">
        <v>1</v>
      </c>
    </row>
    <row r="511" spans="1:4" x14ac:dyDescent="0.25">
      <c r="A511" t="s">
        <v>3551</v>
      </c>
      <c r="B511" t="s">
        <v>8569</v>
      </c>
      <c r="C511">
        <v>1</v>
      </c>
      <c r="D511">
        <v>1</v>
      </c>
    </row>
    <row r="512" spans="1:4" x14ac:dyDescent="0.25">
      <c r="A512" t="s">
        <v>3556</v>
      </c>
      <c r="B512" t="s">
        <v>8572</v>
      </c>
      <c r="C512">
        <v>1</v>
      </c>
      <c r="D512">
        <v>1</v>
      </c>
    </row>
    <row r="513" spans="1:4" x14ac:dyDescent="0.25">
      <c r="A513" t="s">
        <v>3561</v>
      </c>
      <c r="B513" t="s">
        <v>8579</v>
      </c>
      <c r="C513">
        <v>1</v>
      </c>
      <c r="D513">
        <v>1</v>
      </c>
    </row>
    <row r="514" spans="1:4" x14ac:dyDescent="0.25">
      <c r="A514" t="s">
        <v>3568</v>
      </c>
      <c r="B514" t="s">
        <v>8584</v>
      </c>
      <c r="C514">
        <v>1014</v>
      </c>
      <c r="D514">
        <v>1014</v>
      </c>
    </row>
    <row r="515" spans="1:4" x14ac:dyDescent="0.25">
      <c r="A515" t="s">
        <v>3578</v>
      </c>
      <c r="B515" t="s">
        <v>8582</v>
      </c>
      <c r="C515">
        <v>1643</v>
      </c>
      <c r="D515">
        <v>1643</v>
      </c>
    </row>
    <row r="516" spans="1:4" x14ac:dyDescent="0.25">
      <c r="A516" t="s">
        <v>3585</v>
      </c>
      <c r="B516" t="s">
        <v>8582</v>
      </c>
      <c r="C516">
        <v>6251</v>
      </c>
      <c r="D516">
        <v>6251</v>
      </c>
    </row>
    <row r="517" spans="1:4" x14ac:dyDescent="0.25">
      <c r="A517" t="s">
        <v>3592</v>
      </c>
      <c r="B517" t="s">
        <v>8576</v>
      </c>
      <c r="C517">
        <v>1600</v>
      </c>
      <c r="D517">
        <v>1600</v>
      </c>
    </row>
    <row r="518" spans="1:4" x14ac:dyDescent="0.25">
      <c r="A518" t="s">
        <v>3601</v>
      </c>
      <c r="B518" t="s">
        <v>8576</v>
      </c>
      <c r="C518">
        <v>6509</v>
      </c>
      <c r="D518">
        <v>6509</v>
      </c>
    </row>
    <row r="519" spans="1:4" x14ac:dyDescent="0.25">
      <c r="A519" t="s">
        <v>3610</v>
      </c>
      <c r="B519" t="s">
        <v>8569</v>
      </c>
      <c r="C519">
        <v>19124</v>
      </c>
      <c r="D519">
        <v>19124</v>
      </c>
    </row>
    <row r="520" spans="1:4" x14ac:dyDescent="0.25">
      <c r="A520" t="s">
        <v>3618</v>
      </c>
      <c r="B520" t="s">
        <v>8576</v>
      </c>
      <c r="C520">
        <v>35520</v>
      </c>
      <c r="D520">
        <v>35520</v>
      </c>
    </row>
    <row r="521" spans="1:4" x14ac:dyDescent="0.25">
      <c r="A521" t="s">
        <v>3627</v>
      </c>
      <c r="B521" t="s">
        <v>8576</v>
      </c>
      <c r="C521">
        <v>26658</v>
      </c>
      <c r="D521">
        <v>26658</v>
      </c>
    </row>
    <row r="522" spans="1:4" x14ac:dyDescent="0.25">
      <c r="A522" t="s">
        <v>3636</v>
      </c>
      <c r="B522" t="s">
        <v>8568</v>
      </c>
      <c r="C522">
        <v>60</v>
      </c>
      <c r="D522">
        <v>60</v>
      </c>
    </row>
    <row r="523" spans="1:4" x14ac:dyDescent="0.25">
      <c r="A523" t="s">
        <v>3645</v>
      </c>
      <c r="B523" t="s">
        <v>8593</v>
      </c>
      <c r="C523">
        <v>9000</v>
      </c>
      <c r="D523">
        <v>9000</v>
      </c>
    </row>
    <row r="524" spans="1:4" x14ac:dyDescent="0.25">
      <c r="A524" t="s">
        <v>3652</v>
      </c>
      <c r="B524" t="s">
        <v>8584</v>
      </c>
      <c r="C524">
        <v>16</v>
      </c>
      <c r="D524">
        <v>16</v>
      </c>
    </row>
    <row r="525" spans="1:4" x14ac:dyDescent="0.25">
      <c r="A525" t="s">
        <v>3660</v>
      </c>
      <c r="B525" t="s">
        <v>8569</v>
      </c>
      <c r="C525">
        <v>444</v>
      </c>
      <c r="D525">
        <v>444</v>
      </c>
    </row>
    <row r="526" spans="1:4" x14ac:dyDescent="0.25">
      <c r="A526" t="s">
        <v>3670</v>
      </c>
      <c r="B526" t="s">
        <v>8579</v>
      </c>
      <c r="C526">
        <v>1</v>
      </c>
      <c r="D526">
        <v>1</v>
      </c>
    </row>
    <row r="527" spans="1:4" x14ac:dyDescent="0.25">
      <c r="A527" t="s">
        <v>3677</v>
      </c>
      <c r="B527" t="s">
        <v>8569</v>
      </c>
      <c r="C527">
        <v>376</v>
      </c>
      <c r="D527">
        <v>376</v>
      </c>
    </row>
    <row r="528" spans="1:4" x14ac:dyDescent="0.25">
      <c r="A528" t="s">
        <v>3685</v>
      </c>
      <c r="B528" t="s">
        <v>8594</v>
      </c>
      <c r="C528">
        <v>4</v>
      </c>
      <c r="D528">
        <v>4</v>
      </c>
    </row>
    <row r="529" spans="1:4" x14ac:dyDescent="0.25">
      <c r="A529" t="s">
        <v>3696</v>
      </c>
      <c r="B529" t="s">
        <v>8579</v>
      </c>
      <c r="C529">
        <v>1</v>
      </c>
      <c r="D529">
        <v>1</v>
      </c>
    </row>
    <row r="530" spans="1:4" x14ac:dyDescent="0.25">
      <c r="A530" t="s">
        <v>3702</v>
      </c>
      <c r="B530" t="s">
        <v>8585</v>
      </c>
      <c r="C530">
        <v>3</v>
      </c>
      <c r="D530">
        <v>3</v>
      </c>
    </row>
    <row r="531" spans="1:4" x14ac:dyDescent="0.25">
      <c r="A531" t="s">
        <v>3709</v>
      </c>
      <c r="B531" t="s">
        <v>8568</v>
      </c>
      <c r="C531">
        <v>174591</v>
      </c>
      <c r="D531">
        <v>174591</v>
      </c>
    </row>
    <row r="532" spans="1:4" x14ac:dyDescent="0.25">
      <c r="A532" t="s">
        <v>3718</v>
      </c>
      <c r="B532" t="s">
        <v>8572</v>
      </c>
      <c r="C532">
        <v>1</v>
      </c>
      <c r="D532">
        <v>1</v>
      </c>
    </row>
    <row r="533" spans="1:4" x14ac:dyDescent="0.25">
      <c r="A533" t="s">
        <v>3725</v>
      </c>
      <c r="B533" t="s">
        <v>8569</v>
      </c>
      <c r="C533">
        <v>1</v>
      </c>
      <c r="D533">
        <v>1</v>
      </c>
    </row>
    <row r="534" spans="1:4" x14ac:dyDescent="0.25">
      <c r="A534" t="s">
        <v>3730</v>
      </c>
      <c r="B534" t="s">
        <v>8572</v>
      </c>
      <c r="C534">
        <v>1</v>
      </c>
      <c r="D534">
        <v>1</v>
      </c>
    </row>
    <row r="535" spans="1:4" x14ac:dyDescent="0.25">
      <c r="A535" t="s">
        <v>3735</v>
      </c>
      <c r="B535" t="s">
        <v>8572</v>
      </c>
      <c r="C535">
        <v>1</v>
      </c>
      <c r="D535">
        <v>1</v>
      </c>
    </row>
    <row r="536" spans="1:4" x14ac:dyDescent="0.25">
      <c r="A536" t="s">
        <v>3740</v>
      </c>
      <c r="B536" t="s">
        <v>8572</v>
      </c>
      <c r="C536">
        <v>1</v>
      </c>
      <c r="D536">
        <v>1</v>
      </c>
    </row>
    <row r="537" spans="1:4" x14ac:dyDescent="0.25">
      <c r="A537" t="s">
        <v>3745</v>
      </c>
      <c r="B537" t="s">
        <v>8569</v>
      </c>
      <c r="C537">
        <v>1</v>
      </c>
      <c r="D537">
        <v>1</v>
      </c>
    </row>
    <row r="538" spans="1:4" x14ac:dyDescent="0.25">
      <c r="A538" t="s">
        <v>3750</v>
      </c>
      <c r="B538" t="s">
        <v>8581</v>
      </c>
      <c r="C538">
        <v>1</v>
      </c>
      <c r="D538">
        <v>1</v>
      </c>
    </row>
    <row r="539" spans="1:4" x14ac:dyDescent="0.25">
      <c r="A539" t="s">
        <v>3756</v>
      </c>
      <c r="B539" t="s">
        <v>8581</v>
      </c>
      <c r="C539">
        <v>1</v>
      </c>
      <c r="D539">
        <v>1</v>
      </c>
    </row>
    <row r="540" spans="1:4" x14ac:dyDescent="0.25">
      <c r="A540" t="s">
        <v>3763</v>
      </c>
      <c r="B540" t="s">
        <v>8581</v>
      </c>
      <c r="C540">
        <v>1</v>
      </c>
      <c r="D540">
        <v>1</v>
      </c>
    </row>
    <row r="541" spans="1:4" x14ac:dyDescent="0.25">
      <c r="A541" t="s">
        <v>3768</v>
      </c>
      <c r="B541" t="s">
        <v>8581</v>
      </c>
      <c r="C541">
        <v>1</v>
      </c>
      <c r="D541">
        <v>1</v>
      </c>
    </row>
    <row r="542" spans="1:4" x14ac:dyDescent="0.25">
      <c r="A542" t="s">
        <v>3775</v>
      </c>
      <c r="B542" t="s">
        <v>8570</v>
      </c>
      <c r="C542">
        <v>1</v>
      </c>
      <c r="D542">
        <v>1</v>
      </c>
    </row>
    <row r="543" spans="1:4" x14ac:dyDescent="0.25">
      <c r="A543" t="s">
        <v>3779</v>
      </c>
      <c r="B543" t="s">
        <v>8568</v>
      </c>
      <c r="C543">
        <v>3107</v>
      </c>
      <c r="D543">
        <v>3107</v>
      </c>
    </row>
    <row r="544" spans="1:4" x14ac:dyDescent="0.25">
      <c r="A544" t="s">
        <v>3786</v>
      </c>
      <c r="B544" t="s">
        <v>8572</v>
      </c>
      <c r="C544">
        <v>1</v>
      </c>
      <c r="D544">
        <v>1</v>
      </c>
    </row>
    <row r="545" spans="1:4" x14ac:dyDescent="0.25">
      <c r="A545" t="s">
        <v>3791</v>
      </c>
      <c r="B545" t="s">
        <v>8577</v>
      </c>
      <c r="C545">
        <v>1</v>
      </c>
      <c r="D545">
        <v>1</v>
      </c>
    </row>
    <row r="546" spans="1:4" x14ac:dyDescent="0.25">
      <c r="A546" t="s">
        <v>3798</v>
      </c>
      <c r="B546" t="s">
        <v>8570</v>
      </c>
      <c r="C546">
        <v>1</v>
      </c>
      <c r="D546">
        <v>1</v>
      </c>
    </row>
    <row r="547" spans="1:4" x14ac:dyDescent="0.25">
      <c r="A547" t="s">
        <v>3804</v>
      </c>
      <c r="B547" t="s">
        <v>8572</v>
      </c>
      <c r="C547">
        <v>1</v>
      </c>
      <c r="D547">
        <v>1</v>
      </c>
    </row>
    <row r="548" spans="1:4" x14ac:dyDescent="0.25">
      <c r="A548" t="s">
        <v>3809</v>
      </c>
      <c r="B548" t="s">
        <v>8572</v>
      </c>
      <c r="C548">
        <v>1</v>
      </c>
      <c r="D548">
        <v>1</v>
      </c>
    </row>
    <row r="549" spans="1:4" x14ac:dyDescent="0.25">
      <c r="A549" t="s">
        <v>3814</v>
      </c>
      <c r="B549" t="s">
        <v>8572</v>
      </c>
      <c r="C549">
        <v>1</v>
      </c>
      <c r="D549">
        <v>1</v>
      </c>
    </row>
    <row r="550" spans="1:4" x14ac:dyDescent="0.25">
      <c r="A550" t="s">
        <v>3819</v>
      </c>
      <c r="B550" t="s">
        <v>8572</v>
      </c>
      <c r="C550">
        <v>1</v>
      </c>
      <c r="D550">
        <v>1</v>
      </c>
    </row>
    <row r="551" spans="1:4" x14ac:dyDescent="0.25">
      <c r="A551" t="s">
        <v>3824</v>
      </c>
      <c r="B551" t="s">
        <v>8572</v>
      </c>
      <c r="C551">
        <v>1</v>
      </c>
      <c r="D551">
        <v>1</v>
      </c>
    </row>
    <row r="552" spans="1:4" x14ac:dyDescent="0.25">
      <c r="A552" t="s">
        <v>3829</v>
      </c>
      <c r="B552" t="s">
        <v>8572</v>
      </c>
      <c r="C552">
        <v>1</v>
      </c>
      <c r="D552">
        <v>1</v>
      </c>
    </row>
    <row r="553" spans="1:4" x14ac:dyDescent="0.25">
      <c r="A553" t="s">
        <v>3834</v>
      </c>
      <c r="B553" t="s">
        <v>8572</v>
      </c>
      <c r="C553">
        <v>1</v>
      </c>
      <c r="D553">
        <v>1</v>
      </c>
    </row>
    <row r="554" spans="1:4" x14ac:dyDescent="0.25">
      <c r="A554" t="s">
        <v>3839</v>
      </c>
      <c r="B554" t="s">
        <v>8572</v>
      </c>
      <c r="C554">
        <v>1</v>
      </c>
      <c r="D554">
        <v>1</v>
      </c>
    </row>
    <row r="555" spans="1:4" x14ac:dyDescent="0.25">
      <c r="A555" t="s">
        <v>3844</v>
      </c>
      <c r="B555" t="s">
        <v>8572</v>
      </c>
      <c r="C555">
        <v>1</v>
      </c>
      <c r="D555">
        <v>1</v>
      </c>
    </row>
    <row r="556" spans="1:4" x14ac:dyDescent="0.25">
      <c r="A556" t="s">
        <v>3849</v>
      </c>
      <c r="B556" t="s">
        <v>8572</v>
      </c>
      <c r="C556">
        <v>1</v>
      </c>
      <c r="D556">
        <v>1</v>
      </c>
    </row>
    <row r="557" spans="1:4" x14ac:dyDescent="0.25">
      <c r="A557" t="s">
        <v>3854</v>
      </c>
      <c r="B557" t="s">
        <v>8572</v>
      </c>
      <c r="C557">
        <v>1</v>
      </c>
      <c r="D557">
        <v>1</v>
      </c>
    </row>
    <row r="558" spans="1:4" x14ac:dyDescent="0.25">
      <c r="A558" t="s">
        <v>3859</v>
      </c>
      <c r="B558" t="s">
        <v>8572</v>
      </c>
      <c r="C558">
        <v>1</v>
      </c>
      <c r="D558">
        <v>1</v>
      </c>
    </row>
    <row r="559" spans="1:4" x14ac:dyDescent="0.25">
      <c r="A559" t="s">
        <v>3864</v>
      </c>
      <c r="B559" t="s">
        <v>8572</v>
      </c>
      <c r="C559">
        <v>1</v>
      </c>
      <c r="D559">
        <v>1</v>
      </c>
    </row>
    <row r="560" spans="1:4" x14ac:dyDescent="0.25">
      <c r="A560" t="s">
        <v>3869</v>
      </c>
      <c r="B560" t="s">
        <v>8572</v>
      </c>
      <c r="C560">
        <v>1</v>
      </c>
      <c r="D560">
        <v>1</v>
      </c>
    </row>
    <row r="561" spans="1:4" x14ac:dyDescent="0.25">
      <c r="A561" t="s">
        <v>3874</v>
      </c>
      <c r="B561" t="s">
        <v>8572</v>
      </c>
      <c r="C561">
        <v>1</v>
      </c>
      <c r="D561">
        <v>1</v>
      </c>
    </row>
    <row r="562" spans="1:4" x14ac:dyDescent="0.25">
      <c r="A562" t="s">
        <v>3879</v>
      </c>
      <c r="B562" t="s">
        <v>8572</v>
      </c>
      <c r="C562">
        <v>1</v>
      </c>
      <c r="D562">
        <v>1</v>
      </c>
    </row>
    <row r="563" spans="1:4" x14ac:dyDescent="0.25">
      <c r="A563" t="s">
        <v>3884</v>
      </c>
      <c r="B563" t="s">
        <v>8572</v>
      </c>
      <c r="C563">
        <v>1</v>
      </c>
      <c r="D563">
        <v>1</v>
      </c>
    </row>
    <row r="564" spans="1:4" x14ac:dyDescent="0.25">
      <c r="A564" t="s">
        <v>3889</v>
      </c>
      <c r="B564" t="s">
        <v>8572</v>
      </c>
      <c r="C564">
        <v>1</v>
      </c>
      <c r="D564">
        <v>1</v>
      </c>
    </row>
    <row r="565" spans="1:4" x14ac:dyDescent="0.25">
      <c r="A565" t="s">
        <v>3894</v>
      </c>
      <c r="B565" t="s">
        <v>8572</v>
      </c>
      <c r="C565">
        <v>1</v>
      </c>
      <c r="D565">
        <v>1</v>
      </c>
    </row>
    <row r="566" spans="1:4" x14ac:dyDescent="0.25">
      <c r="A566" t="s">
        <v>3899</v>
      </c>
      <c r="B566" t="s">
        <v>8572</v>
      </c>
      <c r="C566">
        <v>1</v>
      </c>
      <c r="D566">
        <v>1</v>
      </c>
    </row>
    <row r="567" spans="1:4" x14ac:dyDescent="0.25">
      <c r="A567" t="s">
        <v>3904</v>
      </c>
      <c r="B567" t="s">
        <v>8572</v>
      </c>
      <c r="C567">
        <v>1</v>
      </c>
      <c r="D567">
        <v>1</v>
      </c>
    </row>
    <row r="568" spans="1:4" x14ac:dyDescent="0.25">
      <c r="A568" t="s">
        <v>3909</v>
      </c>
      <c r="B568" t="s">
        <v>8572</v>
      </c>
      <c r="C568">
        <v>1</v>
      </c>
      <c r="D568">
        <v>1</v>
      </c>
    </row>
    <row r="569" spans="1:4" x14ac:dyDescent="0.25">
      <c r="A569" t="s">
        <v>3914</v>
      </c>
      <c r="B569" t="s">
        <v>8572</v>
      </c>
      <c r="C569">
        <v>1</v>
      </c>
      <c r="D569">
        <v>1</v>
      </c>
    </row>
    <row r="570" spans="1:4" x14ac:dyDescent="0.25">
      <c r="A570" t="s">
        <v>3919</v>
      </c>
      <c r="B570" t="s">
        <v>8582</v>
      </c>
      <c r="C570">
        <v>3442</v>
      </c>
      <c r="D570">
        <v>3442</v>
      </c>
    </row>
    <row r="571" spans="1:4" x14ac:dyDescent="0.25">
      <c r="A571" t="s">
        <v>3926</v>
      </c>
      <c r="B571" t="s">
        <v>8584</v>
      </c>
      <c r="C571">
        <v>16</v>
      </c>
      <c r="D571">
        <v>16</v>
      </c>
    </row>
    <row r="572" spans="1:4" x14ac:dyDescent="0.25">
      <c r="A572" t="s">
        <v>3931</v>
      </c>
      <c r="B572" t="s">
        <v>8584</v>
      </c>
      <c r="C572">
        <v>30</v>
      </c>
      <c r="D572">
        <v>30</v>
      </c>
    </row>
    <row r="573" spans="1:4" x14ac:dyDescent="0.25">
      <c r="A573" t="s">
        <v>3936</v>
      </c>
      <c r="B573" t="s">
        <v>8584</v>
      </c>
      <c r="C573">
        <v>576</v>
      </c>
      <c r="D573">
        <v>576</v>
      </c>
    </row>
    <row r="574" spans="1:4" x14ac:dyDescent="0.25">
      <c r="A574" t="s">
        <v>3941</v>
      </c>
      <c r="B574" t="s">
        <v>8568</v>
      </c>
      <c r="C574">
        <v>10</v>
      </c>
      <c r="D574">
        <v>10</v>
      </c>
    </row>
    <row r="575" spans="1:4" x14ac:dyDescent="0.25">
      <c r="A575" t="s">
        <v>3948</v>
      </c>
      <c r="B575" t="s">
        <v>8568</v>
      </c>
      <c r="C575">
        <v>3</v>
      </c>
      <c r="D575">
        <v>3</v>
      </c>
    </row>
    <row r="576" spans="1:4" x14ac:dyDescent="0.25">
      <c r="A576" t="s">
        <v>3953</v>
      </c>
      <c r="B576" t="s">
        <v>8584</v>
      </c>
      <c r="C576">
        <v>250</v>
      </c>
      <c r="D576">
        <v>250</v>
      </c>
    </row>
    <row r="577" spans="1:4" x14ac:dyDescent="0.25">
      <c r="A577" t="s">
        <v>3962</v>
      </c>
      <c r="B577" t="s">
        <v>8585</v>
      </c>
      <c r="C577">
        <v>4</v>
      </c>
      <c r="D577">
        <v>4</v>
      </c>
    </row>
    <row r="578" spans="1:4" x14ac:dyDescent="0.25">
      <c r="A578" t="s">
        <v>3969</v>
      </c>
      <c r="B578" t="s">
        <v>8585</v>
      </c>
      <c r="C578">
        <v>8</v>
      </c>
      <c r="D578">
        <v>8</v>
      </c>
    </row>
    <row r="579" spans="1:4" x14ac:dyDescent="0.25">
      <c r="A579" t="s">
        <v>3976</v>
      </c>
      <c r="B579" t="s">
        <v>8585</v>
      </c>
      <c r="C579">
        <v>14</v>
      </c>
      <c r="D579">
        <v>14</v>
      </c>
    </row>
    <row r="580" spans="1:4" x14ac:dyDescent="0.25">
      <c r="A580" t="s">
        <v>3983</v>
      </c>
      <c r="B580" t="s">
        <v>8569</v>
      </c>
      <c r="C580">
        <v>10491</v>
      </c>
      <c r="D580">
        <v>10491</v>
      </c>
    </row>
    <row r="581" spans="1:4" x14ac:dyDescent="0.25">
      <c r="A581" t="s">
        <v>3992</v>
      </c>
      <c r="B581" t="s">
        <v>8569</v>
      </c>
      <c r="C581">
        <v>108</v>
      </c>
      <c r="D581">
        <v>108</v>
      </c>
    </row>
    <row r="582" spans="1:4" x14ac:dyDescent="0.25">
      <c r="A582" t="s">
        <v>3999</v>
      </c>
      <c r="B582" t="s">
        <v>8582</v>
      </c>
      <c r="C582">
        <v>1125</v>
      </c>
      <c r="D582">
        <v>1125</v>
      </c>
    </row>
    <row r="583" spans="1:4" x14ac:dyDescent="0.25">
      <c r="A583" t="s">
        <v>4006</v>
      </c>
      <c r="B583" t="s">
        <v>8582</v>
      </c>
      <c r="C583">
        <v>40</v>
      </c>
      <c r="D583">
        <v>40</v>
      </c>
    </row>
    <row r="584" spans="1:4" x14ac:dyDescent="0.25">
      <c r="A584" t="s">
        <v>4013</v>
      </c>
      <c r="B584" t="s">
        <v>8579</v>
      </c>
      <c r="C584">
        <v>1</v>
      </c>
      <c r="D584">
        <v>1</v>
      </c>
    </row>
    <row r="585" spans="1:4" x14ac:dyDescent="0.25">
      <c r="A585" t="s">
        <v>4019</v>
      </c>
      <c r="B585" t="s">
        <v>8569</v>
      </c>
      <c r="C585">
        <v>7680</v>
      </c>
      <c r="D585">
        <v>7680</v>
      </c>
    </row>
    <row r="586" spans="1:4" x14ac:dyDescent="0.25">
      <c r="A586" t="s">
        <v>4028</v>
      </c>
      <c r="B586" t="s">
        <v>8576</v>
      </c>
      <c r="C586">
        <v>70</v>
      </c>
      <c r="D586">
        <v>70</v>
      </c>
    </row>
    <row r="587" spans="1:4" x14ac:dyDescent="0.25">
      <c r="A587" t="s">
        <v>4035</v>
      </c>
      <c r="B587" t="s">
        <v>8576</v>
      </c>
      <c r="C587">
        <v>67</v>
      </c>
      <c r="D587">
        <v>67</v>
      </c>
    </row>
    <row r="588" spans="1:4" x14ac:dyDescent="0.25">
      <c r="A588" t="s">
        <v>4042</v>
      </c>
      <c r="B588" t="s">
        <v>8582</v>
      </c>
      <c r="C588">
        <v>15</v>
      </c>
      <c r="D588">
        <v>15</v>
      </c>
    </row>
    <row r="589" spans="1:4" x14ac:dyDescent="0.25">
      <c r="A589" t="s">
        <v>4050</v>
      </c>
      <c r="B589" t="s">
        <v>8569</v>
      </c>
      <c r="C589">
        <v>3871.8</v>
      </c>
      <c r="D589">
        <v>3871.8</v>
      </c>
    </row>
    <row r="590" spans="1:4" x14ac:dyDescent="0.25">
      <c r="A590" t="s">
        <v>4058</v>
      </c>
      <c r="B590" t="s">
        <v>8569</v>
      </c>
      <c r="C590">
        <v>3464</v>
      </c>
      <c r="D590">
        <v>3464</v>
      </c>
    </row>
    <row r="591" spans="1:4" x14ac:dyDescent="0.25">
      <c r="A591" t="s">
        <v>4065</v>
      </c>
      <c r="B591" t="s">
        <v>8569</v>
      </c>
      <c r="C591">
        <v>2254</v>
      </c>
      <c r="D591">
        <v>2254</v>
      </c>
    </row>
    <row r="592" spans="1:4" x14ac:dyDescent="0.25">
      <c r="A592" t="s">
        <v>4072</v>
      </c>
      <c r="B592" t="s">
        <v>8582</v>
      </c>
      <c r="C592">
        <v>160</v>
      </c>
      <c r="D592">
        <v>160</v>
      </c>
    </row>
    <row r="593" spans="1:4" x14ac:dyDescent="0.25">
      <c r="A593" t="s">
        <v>4081</v>
      </c>
      <c r="B593" t="s">
        <v>8582</v>
      </c>
      <c r="C593">
        <v>285</v>
      </c>
      <c r="D593">
        <v>285</v>
      </c>
    </row>
    <row r="594" spans="1:4" x14ac:dyDescent="0.25">
      <c r="A594" t="s">
        <v>4090</v>
      </c>
      <c r="B594" t="s">
        <v>8569</v>
      </c>
      <c r="C594">
        <v>7921</v>
      </c>
      <c r="D594">
        <v>7921</v>
      </c>
    </row>
    <row r="595" spans="1:4" x14ac:dyDescent="0.25">
      <c r="A595" t="s">
        <v>4097</v>
      </c>
      <c r="B595" t="s">
        <v>8582</v>
      </c>
      <c r="C595">
        <v>226</v>
      </c>
      <c r="D595">
        <v>226</v>
      </c>
    </row>
    <row r="596" spans="1:4" x14ac:dyDescent="0.25">
      <c r="A596" t="s">
        <v>4103</v>
      </c>
      <c r="B596" t="s">
        <v>8582</v>
      </c>
      <c r="C596">
        <v>210</v>
      </c>
      <c r="D596">
        <v>210</v>
      </c>
    </row>
    <row r="597" spans="1:4" x14ac:dyDescent="0.25">
      <c r="A597" t="s">
        <v>4110</v>
      </c>
      <c r="B597" t="s">
        <v>8582</v>
      </c>
      <c r="C597">
        <v>210</v>
      </c>
      <c r="D597">
        <v>210</v>
      </c>
    </row>
    <row r="598" spans="1:4" x14ac:dyDescent="0.25">
      <c r="A598" t="s">
        <v>4116</v>
      </c>
      <c r="B598" t="s">
        <v>8569</v>
      </c>
      <c r="C598">
        <v>1286</v>
      </c>
      <c r="D598">
        <v>1286</v>
      </c>
    </row>
    <row r="599" spans="1:4" x14ac:dyDescent="0.25">
      <c r="A599" t="s">
        <v>4123</v>
      </c>
      <c r="B599" t="s">
        <v>8569</v>
      </c>
      <c r="C599">
        <v>3587</v>
      </c>
      <c r="D599">
        <v>3587</v>
      </c>
    </row>
    <row r="600" spans="1:4" x14ac:dyDescent="0.25">
      <c r="A600" t="s">
        <v>4130</v>
      </c>
      <c r="B600" t="s">
        <v>8586</v>
      </c>
      <c r="C600">
        <v>1</v>
      </c>
      <c r="D600">
        <v>1</v>
      </c>
    </row>
    <row r="601" spans="1:4" x14ac:dyDescent="0.25">
      <c r="A601" t="s">
        <v>4137</v>
      </c>
      <c r="B601" t="s">
        <v>8570</v>
      </c>
      <c r="C601">
        <v>1</v>
      </c>
      <c r="D601">
        <v>1</v>
      </c>
    </row>
    <row r="602" spans="1:4" x14ac:dyDescent="0.25">
      <c r="A602" t="s">
        <v>4145</v>
      </c>
      <c r="B602" t="s">
        <v>8571</v>
      </c>
      <c r="C602">
        <v>1</v>
      </c>
      <c r="D602">
        <v>1</v>
      </c>
    </row>
    <row r="603" spans="1:4" x14ac:dyDescent="0.25">
      <c r="A603" t="s">
        <v>4151</v>
      </c>
      <c r="B603" t="s">
        <v>8571</v>
      </c>
      <c r="C603">
        <v>1</v>
      </c>
      <c r="D603">
        <v>1</v>
      </c>
    </row>
    <row r="604" spans="1:4" x14ac:dyDescent="0.25">
      <c r="A604" t="s">
        <v>4157</v>
      </c>
      <c r="B604" t="s">
        <v>8569</v>
      </c>
      <c r="C604">
        <v>3104.75</v>
      </c>
      <c r="D604">
        <v>3104.75</v>
      </c>
    </row>
    <row r="605" spans="1:4" x14ac:dyDescent="0.25">
      <c r="A605" t="s">
        <v>4166</v>
      </c>
      <c r="B605" t="s">
        <v>8574</v>
      </c>
      <c r="C605">
        <v>1</v>
      </c>
      <c r="D605">
        <v>1</v>
      </c>
    </row>
    <row r="606" spans="1:4" x14ac:dyDescent="0.25">
      <c r="A606" t="s">
        <v>4169</v>
      </c>
      <c r="B606" t="s">
        <v>8572</v>
      </c>
      <c r="C606">
        <v>1</v>
      </c>
      <c r="D606">
        <v>1</v>
      </c>
    </row>
    <row r="607" spans="1:4" x14ac:dyDescent="0.25">
      <c r="A607" t="s">
        <v>4174</v>
      </c>
      <c r="B607" t="s">
        <v>8572</v>
      </c>
      <c r="C607">
        <v>1</v>
      </c>
      <c r="D607">
        <v>1</v>
      </c>
    </row>
    <row r="608" spans="1:4" x14ac:dyDescent="0.25">
      <c r="A608" t="s">
        <v>4179</v>
      </c>
      <c r="B608" t="s">
        <v>8588</v>
      </c>
      <c r="C608">
        <v>1</v>
      </c>
      <c r="D608">
        <v>1</v>
      </c>
    </row>
    <row r="609" spans="1:4" x14ac:dyDescent="0.25">
      <c r="A609" t="s">
        <v>4184</v>
      </c>
      <c r="B609" t="s">
        <v>8572</v>
      </c>
      <c r="C609">
        <v>1</v>
      </c>
      <c r="D609">
        <v>1</v>
      </c>
    </row>
    <row r="610" spans="1:4" x14ac:dyDescent="0.25">
      <c r="A610" t="s">
        <v>4189</v>
      </c>
      <c r="B610" t="s">
        <v>8572</v>
      </c>
      <c r="C610">
        <v>1</v>
      </c>
      <c r="D610">
        <v>1</v>
      </c>
    </row>
    <row r="611" spans="1:4" x14ac:dyDescent="0.25">
      <c r="A611" t="s">
        <v>4194</v>
      </c>
      <c r="B611" t="s">
        <v>8572</v>
      </c>
      <c r="C611">
        <v>1</v>
      </c>
      <c r="D611">
        <v>1</v>
      </c>
    </row>
    <row r="612" spans="1:4" x14ac:dyDescent="0.25">
      <c r="A612" t="s">
        <v>4199</v>
      </c>
      <c r="B612" t="s">
        <v>8572</v>
      </c>
      <c r="C612">
        <v>1</v>
      </c>
      <c r="D612">
        <v>1</v>
      </c>
    </row>
    <row r="613" spans="1:4" x14ac:dyDescent="0.25">
      <c r="A613" t="s">
        <v>4204</v>
      </c>
      <c r="B613" t="s">
        <v>8572</v>
      </c>
      <c r="C613">
        <v>1</v>
      </c>
      <c r="D613">
        <v>1</v>
      </c>
    </row>
    <row r="614" spans="1:4" x14ac:dyDescent="0.25">
      <c r="A614" t="s">
        <v>4209</v>
      </c>
      <c r="B614" t="s">
        <v>8572</v>
      </c>
      <c r="C614">
        <v>1</v>
      </c>
      <c r="D614">
        <v>1</v>
      </c>
    </row>
    <row r="615" spans="1:4" x14ac:dyDescent="0.25">
      <c r="A615" t="s">
        <v>4214</v>
      </c>
      <c r="B615" t="s">
        <v>8572</v>
      </c>
      <c r="C615">
        <v>1</v>
      </c>
      <c r="D615">
        <v>1</v>
      </c>
    </row>
    <row r="616" spans="1:4" x14ac:dyDescent="0.25">
      <c r="A616" t="s">
        <v>4219</v>
      </c>
      <c r="B616" t="s">
        <v>8572</v>
      </c>
      <c r="C616">
        <v>1</v>
      </c>
      <c r="D616">
        <v>1</v>
      </c>
    </row>
    <row r="617" spans="1:4" x14ac:dyDescent="0.25">
      <c r="A617" t="s">
        <v>4224</v>
      </c>
      <c r="B617" t="s">
        <v>8572</v>
      </c>
      <c r="C617">
        <v>1</v>
      </c>
      <c r="D617">
        <v>1</v>
      </c>
    </row>
    <row r="618" spans="1:4" x14ac:dyDescent="0.25">
      <c r="A618" t="s">
        <v>4229</v>
      </c>
      <c r="B618" t="s">
        <v>8572</v>
      </c>
      <c r="C618">
        <v>1</v>
      </c>
      <c r="D618">
        <v>1</v>
      </c>
    </row>
    <row r="619" spans="1:4" x14ac:dyDescent="0.25">
      <c r="A619" t="s">
        <v>4234</v>
      </c>
      <c r="B619" t="s">
        <v>8572</v>
      </c>
      <c r="C619">
        <v>1</v>
      </c>
      <c r="D619">
        <v>1</v>
      </c>
    </row>
    <row r="620" spans="1:4" x14ac:dyDescent="0.25">
      <c r="A620" t="s">
        <v>4239</v>
      </c>
      <c r="B620" t="s">
        <v>8569</v>
      </c>
      <c r="C620">
        <v>1</v>
      </c>
      <c r="D620">
        <v>1</v>
      </c>
    </row>
    <row r="621" spans="1:4" x14ac:dyDescent="0.25">
      <c r="A621" t="s">
        <v>4246</v>
      </c>
      <c r="B621" t="s">
        <v>8571</v>
      </c>
      <c r="C621">
        <v>1</v>
      </c>
      <c r="D621">
        <v>1</v>
      </c>
    </row>
    <row r="622" spans="1:4" x14ac:dyDescent="0.25">
      <c r="A622" t="s">
        <v>4253</v>
      </c>
      <c r="B622" t="s">
        <v>8569</v>
      </c>
      <c r="C622">
        <v>1</v>
      </c>
      <c r="D622">
        <v>1</v>
      </c>
    </row>
    <row r="623" spans="1:4" x14ac:dyDescent="0.25">
      <c r="A623" t="s">
        <v>4260</v>
      </c>
      <c r="B623" t="s">
        <v>8569</v>
      </c>
      <c r="C623">
        <v>1</v>
      </c>
      <c r="D623">
        <v>1</v>
      </c>
    </row>
    <row r="624" spans="1:4" x14ac:dyDescent="0.25">
      <c r="A624" t="s">
        <v>4267</v>
      </c>
      <c r="B624" t="s">
        <v>8569</v>
      </c>
      <c r="C624">
        <v>1</v>
      </c>
      <c r="D624">
        <v>1</v>
      </c>
    </row>
    <row r="625" spans="1:4" x14ac:dyDescent="0.25">
      <c r="A625" t="s">
        <v>4273</v>
      </c>
      <c r="B625" t="s">
        <v>8569</v>
      </c>
      <c r="C625">
        <v>1</v>
      </c>
      <c r="D625">
        <v>1</v>
      </c>
    </row>
    <row r="626" spans="1:4" x14ac:dyDescent="0.25">
      <c r="A626" t="s">
        <v>4277</v>
      </c>
      <c r="B626" t="s">
        <v>8570</v>
      </c>
      <c r="C626">
        <v>1</v>
      </c>
      <c r="D626">
        <v>1</v>
      </c>
    </row>
    <row r="627" spans="1:4" x14ac:dyDescent="0.25">
      <c r="A627" t="s">
        <v>4281</v>
      </c>
      <c r="B627" t="s">
        <v>8569</v>
      </c>
      <c r="C627">
        <v>1</v>
      </c>
      <c r="D627">
        <v>1</v>
      </c>
    </row>
    <row r="628" spans="1:4" x14ac:dyDescent="0.25">
      <c r="A628" t="s">
        <v>4286</v>
      </c>
      <c r="B628" t="s">
        <v>8571</v>
      </c>
      <c r="C628">
        <v>1</v>
      </c>
      <c r="D628">
        <v>1</v>
      </c>
    </row>
    <row r="629" spans="1:4" x14ac:dyDescent="0.25">
      <c r="A629" t="s">
        <v>4292</v>
      </c>
      <c r="B629" t="s">
        <v>8569</v>
      </c>
      <c r="C629">
        <v>1</v>
      </c>
      <c r="D629">
        <v>1</v>
      </c>
    </row>
    <row r="630" spans="1:4" x14ac:dyDescent="0.25">
      <c r="A630" t="s">
        <v>4298</v>
      </c>
      <c r="B630" t="s">
        <v>8569</v>
      </c>
      <c r="C630">
        <v>1</v>
      </c>
      <c r="D630">
        <v>1</v>
      </c>
    </row>
    <row r="631" spans="1:4" x14ac:dyDescent="0.25">
      <c r="A631" t="s">
        <v>4304</v>
      </c>
      <c r="B631" t="s">
        <v>8569</v>
      </c>
      <c r="C631">
        <v>3337</v>
      </c>
      <c r="D631">
        <v>3337</v>
      </c>
    </row>
    <row r="632" spans="1:4" x14ac:dyDescent="0.25">
      <c r="A632" t="s">
        <v>4310</v>
      </c>
      <c r="B632" t="s">
        <v>116</v>
      </c>
      <c r="C632">
        <v>2</v>
      </c>
      <c r="D632">
        <v>2</v>
      </c>
    </row>
    <row r="633" spans="1:4" x14ac:dyDescent="0.25">
      <c r="A633" t="s">
        <v>4317</v>
      </c>
      <c r="B633" t="s">
        <v>8582</v>
      </c>
      <c r="C633">
        <v>60</v>
      </c>
      <c r="D633">
        <v>60</v>
      </c>
    </row>
    <row r="634" spans="1:4" x14ac:dyDescent="0.25">
      <c r="A634" t="s">
        <v>4323</v>
      </c>
      <c r="B634" t="s">
        <v>8571</v>
      </c>
      <c r="C634">
        <v>1</v>
      </c>
      <c r="D634">
        <v>1</v>
      </c>
    </row>
    <row r="635" spans="1:4" x14ac:dyDescent="0.25">
      <c r="A635" t="s">
        <v>4330</v>
      </c>
      <c r="B635" t="s">
        <v>8571</v>
      </c>
      <c r="C635">
        <v>1</v>
      </c>
      <c r="D635">
        <v>1</v>
      </c>
    </row>
    <row r="636" spans="1:4" x14ac:dyDescent="0.25">
      <c r="A636" t="s">
        <v>4337</v>
      </c>
      <c r="B636" t="s">
        <v>8569</v>
      </c>
      <c r="C636">
        <v>1</v>
      </c>
      <c r="D636">
        <v>1</v>
      </c>
    </row>
    <row r="637" spans="1:4" x14ac:dyDescent="0.25">
      <c r="A637" t="s">
        <v>4341</v>
      </c>
      <c r="B637" t="s">
        <v>8569</v>
      </c>
      <c r="C637">
        <v>1</v>
      </c>
      <c r="D637">
        <v>1</v>
      </c>
    </row>
    <row r="638" spans="1:4" x14ac:dyDescent="0.25">
      <c r="A638" t="s">
        <v>4346</v>
      </c>
      <c r="B638" t="s">
        <v>8569</v>
      </c>
      <c r="C638">
        <v>1</v>
      </c>
      <c r="D638">
        <v>1</v>
      </c>
    </row>
    <row r="639" spans="1:4" x14ac:dyDescent="0.25">
      <c r="A639" t="s">
        <v>4350</v>
      </c>
      <c r="B639" t="s">
        <v>8568</v>
      </c>
      <c r="C639">
        <v>873</v>
      </c>
      <c r="D639">
        <v>748</v>
      </c>
    </row>
    <row r="640" spans="1:4" x14ac:dyDescent="0.25">
      <c r="A640" t="s">
        <v>4358</v>
      </c>
      <c r="B640" t="s">
        <v>8568</v>
      </c>
      <c r="C640">
        <v>88</v>
      </c>
      <c r="D640">
        <v>71</v>
      </c>
    </row>
    <row r="641" spans="1:4" x14ac:dyDescent="0.25">
      <c r="A641" t="s">
        <v>4365</v>
      </c>
      <c r="B641" t="s">
        <v>8568</v>
      </c>
      <c r="C641">
        <v>5</v>
      </c>
      <c r="D641">
        <v>5</v>
      </c>
    </row>
    <row r="642" spans="1:4" x14ac:dyDescent="0.25">
      <c r="A642" t="s">
        <v>4371</v>
      </c>
      <c r="B642" t="s">
        <v>8569</v>
      </c>
      <c r="C642">
        <v>1</v>
      </c>
      <c r="D642">
        <v>1</v>
      </c>
    </row>
    <row r="643" spans="1:4" x14ac:dyDescent="0.25">
      <c r="A643" t="s">
        <v>4376</v>
      </c>
      <c r="B643" t="s">
        <v>8571</v>
      </c>
      <c r="C643">
        <v>400</v>
      </c>
      <c r="D643">
        <v>400</v>
      </c>
    </row>
    <row r="644" spans="1:4" x14ac:dyDescent="0.25">
      <c r="A644" t="s">
        <v>4383</v>
      </c>
      <c r="B644" t="s">
        <v>8572</v>
      </c>
      <c r="C644">
        <v>1</v>
      </c>
      <c r="D644">
        <v>1</v>
      </c>
    </row>
    <row r="645" spans="1:4" x14ac:dyDescent="0.25">
      <c r="A645" t="s">
        <v>4388</v>
      </c>
      <c r="B645" t="s">
        <v>116</v>
      </c>
      <c r="C645">
        <v>1</v>
      </c>
      <c r="D645">
        <v>1</v>
      </c>
    </row>
    <row r="646" spans="1:4" x14ac:dyDescent="0.25">
      <c r="A646" t="s">
        <v>4394</v>
      </c>
      <c r="B646" t="s">
        <v>8571</v>
      </c>
      <c r="C646">
        <v>16</v>
      </c>
      <c r="D646">
        <v>16</v>
      </c>
    </row>
    <row r="647" spans="1:4" x14ac:dyDescent="0.25">
      <c r="A647" t="s">
        <v>4401</v>
      </c>
      <c r="B647" t="s">
        <v>8572</v>
      </c>
      <c r="C647">
        <v>1</v>
      </c>
      <c r="D647">
        <v>1</v>
      </c>
    </row>
    <row r="648" spans="1:4" x14ac:dyDescent="0.25">
      <c r="A648" t="s">
        <v>4406</v>
      </c>
      <c r="B648" t="s">
        <v>8572</v>
      </c>
      <c r="C648">
        <v>1</v>
      </c>
      <c r="D648">
        <v>1</v>
      </c>
    </row>
    <row r="649" spans="1:4" x14ac:dyDescent="0.25">
      <c r="A649" t="s">
        <v>4411</v>
      </c>
      <c r="B649" t="s">
        <v>8569</v>
      </c>
      <c r="C649">
        <v>1</v>
      </c>
      <c r="D649">
        <v>1</v>
      </c>
    </row>
    <row r="650" spans="1:4" x14ac:dyDescent="0.25">
      <c r="A650" t="s">
        <v>4416</v>
      </c>
      <c r="B650" t="s">
        <v>8572</v>
      </c>
      <c r="C650">
        <v>1</v>
      </c>
      <c r="D650">
        <v>1</v>
      </c>
    </row>
    <row r="651" spans="1:4" x14ac:dyDescent="0.25">
      <c r="A651" t="s">
        <v>4421</v>
      </c>
      <c r="B651" t="s">
        <v>8592</v>
      </c>
      <c r="C651">
        <v>1</v>
      </c>
      <c r="D651">
        <v>1</v>
      </c>
    </row>
    <row r="652" spans="1:4" x14ac:dyDescent="0.25">
      <c r="A652" t="s">
        <v>4427</v>
      </c>
      <c r="B652" t="s">
        <v>8577</v>
      </c>
      <c r="C652">
        <v>7.1</v>
      </c>
      <c r="D652">
        <v>7.1</v>
      </c>
    </row>
    <row r="653" spans="1:4" x14ac:dyDescent="0.25">
      <c r="A653" t="s">
        <v>4436</v>
      </c>
      <c r="B653" t="s">
        <v>8576</v>
      </c>
      <c r="C653">
        <v>512</v>
      </c>
      <c r="D653">
        <v>512</v>
      </c>
    </row>
    <row r="654" spans="1:4" x14ac:dyDescent="0.25">
      <c r="A654" t="s">
        <v>4445</v>
      </c>
      <c r="B654" t="s">
        <v>8572</v>
      </c>
      <c r="C654">
        <v>1</v>
      </c>
      <c r="D654">
        <v>1</v>
      </c>
    </row>
    <row r="655" spans="1:4" x14ac:dyDescent="0.25">
      <c r="A655" t="s">
        <v>4450</v>
      </c>
      <c r="B655" t="s">
        <v>8572</v>
      </c>
      <c r="C655">
        <v>1</v>
      </c>
      <c r="D655">
        <v>1</v>
      </c>
    </row>
    <row r="656" spans="1:4" x14ac:dyDescent="0.25">
      <c r="A656" t="s">
        <v>4455</v>
      </c>
      <c r="B656" t="s">
        <v>8572</v>
      </c>
      <c r="C656">
        <v>1</v>
      </c>
      <c r="D656">
        <v>1</v>
      </c>
    </row>
    <row r="657" spans="1:4" x14ac:dyDescent="0.25">
      <c r="A657" t="s">
        <v>4460</v>
      </c>
      <c r="B657" t="s">
        <v>8584</v>
      </c>
      <c r="C657">
        <v>1500</v>
      </c>
      <c r="D657">
        <v>1500</v>
      </c>
    </row>
    <row r="658" spans="1:4" x14ac:dyDescent="0.25">
      <c r="A658" t="s">
        <v>4467</v>
      </c>
      <c r="B658" t="s">
        <v>8571</v>
      </c>
      <c r="C658">
        <v>1</v>
      </c>
      <c r="D658">
        <v>1</v>
      </c>
    </row>
    <row r="659" spans="1:4" x14ac:dyDescent="0.25">
      <c r="A659" t="s">
        <v>4473</v>
      </c>
      <c r="B659" t="s">
        <v>8576</v>
      </c>
      <c r="C659">
        <v>4372</v>
      </c>
      <c r="D659">
        <v>4372</v>
      </c>
    </row>
    <row r="660" spans="1:4" x14ac:dyDescent="0.25">
      <c r="A660" t="s">
        <v>4481</v>
      </c>
      <c r="B660" t="s">
        <v>8582</v>
      </c>
      <c r="C660">
        <v>2833</v>
      </c>
      <c r="D660">
        <v>2833</v>
      </c>
    </row>
    <row r="661" spans="1:4" x14ac:dyDescent="0.25">
      <c r="A661" t="s">
        <v>4488</v>
      </c>
      <c r="B661" t="s">
        <v>8577</v>
      </c>
      <c r="C661">
        <v>5</v>
      </c>
      <c r="D661">
        <v>5</v>
      </c>
    </row>
    <row r="662" spans="1:4" x14ac:dyDescent="0.25">
      <c r="A662" t="s">
        <v>4497</v>
      </c>
      <c r="B662" t="s">
        <v>8570</v>
      </c>
      <c r="C662">
        <v>1</v>
      </c>
      <c r="D662">
        <v>1</v>
      </c>
    </row>
    <row r="663" spans="1:4" x14ac:dyDescent="0.25">
      <c r="A663" t="s">
        <v>4503</v>
      </c>
      <c r="B663" t="s">
        <v>8584</v>
      </c>
      <c r="C663">
        <v>969.1</v>
      </c>
      <c r="D663">
        <v>969.1</v>
      </c>
    </row>
    <row r="664" spans="1:4" x14ac:dyDescent="0.25">
      <c r="A664" t="s">
        <v>4513</v>
      </c>
      <c r="B664" t="s">
        <v>8579</v>
      </c>
      <c r="C664">
        <v>1</v>
      </c>
      <c r="D664">
        <v>1</v>
      </c>
    </row>
    <row r="665" spans="1:4" x14ac:dyDescent="0.25">
      <c r="A665" t="s">
        <v>4520</v>
      </c>
      <c r="B665" t="s">
        <v>8579</v>
      </c>
      <c r="C665">
        <v>1</v>
      </c>
      <c r="D665">
        <v>1</v>
      </c>
    </row>
    <row r="666" spans="1:4" x14ac:dyDescent="0.25">
      <c r="A666" t="s">
        <v>4527</v>
      </c>
      <c r="B666" t="s">
        <v>8576</v>
      </c>
      <c r="C666">
        <v>274</v>
      </c>
      <c r="D666">
        <v>274</v>
      </c>
    </row>
    <row r="667" spans="1:4" x14ac:dyDescent="0.25">
      <c r="A667" t="s">
        <v>4534</v>
      </c>
      <c r="B667" t="s">
        <v>8576</v>
      </c>
      <c r="C667">
        <v>4372</v>
      </c>
      <c r="D667">
        <v>4372</v>
      </c>
    </row>
    <row r="668" spans="1:4" x14ac:dyDescent="0.25">
      <c r="A668" t="s">
        <v>4541</v>
      </c>
      <c r="B668" t="s">
        <v>8576</v>
      </c>
      <c r="C668">
        <v>2632</v>
      </c>
      <c r="D668">
        <v>2632</v>
      </c>
    </row>
    <row r="669" spans="1:4" x14ac:dyDescent="0.25">
      <c r="A669" t="s">
        <v>4549</v>
      </c>
      <c r="B669" t="s">
        <v>8569</v>
      </c>
      <c r="C669">
        <v>20700</v>
      </c>
      <c r="D669">
        <v>20700</v>
      </c>
    </row>
    <row r="670" spans="1:4" x14ac:dyDescent="0.25">
      <c r="A670" t="s">
        <v>4556</v>
      </c>
      <c r="B670" t="s">
        <v>8569</v>
      </c>
      <c r="C670">
        <v>1</v>
      </c>
      <c r="D670">
        <v>1</v>
      </c>
    </row>
    <row r="671" spans="1:4" x14ac:dyDescent="0.25">
      <c r="A671" t="s">
        <v>4561</v>
      </c>
      <c r="B671" t="s">
        <v>8572</v>
      </c>
      <c r="C671">
        <v>1</v>
      </c>
      <c r="D671">
        <v>1</v>
      </c>
    </row>
    <row r="672" spans="1:4" x14ac:dyDescent="0.25">
      <c r="A672" t="s">
        <v>4566</v>
      </c>
      <c r="B672" t="s">
        <v>8579</v>
      </c>
      <c r="C672">
        <v>1</v>
      </c>
      <c r="D672">
        <v>1</v>
      </c>
    </row>
    <row r="673" spans="1:4" x14ac:dyDescent="0.25">
      <c r="A673" t="s">
        <v>4573</v>
      </c>
      <c r="B673" t="s">
        <v>8594</v>
      </c>
      <c r="C673">
        <v>2</v>
      </c>
      <c r="D673">
        <v>2</v>
      </c>
    </row>
    <row r="674" spans="1:4" x14ac:dyDescent="0.25">
      <c r="A674" t="s">
        <v>4581</v>
      </c>
      <c r="B674" t="s">
        <v>8569</v>
      </c>
      <c r="C674">
        <v>332</v>
      </c>
      <c r="D674">
        <v>332</v>
      </c>
    </row>
    <row r="675" spans="1:4" x14ac:dyDescent="0.25">
      <c r="A675" t="s">
        <v>4588</v>
      </c>
      <c r="B675" t="s">
        <v>8582</v>
      </c>
      <c r="C675">
        <v>185</v>
      </c>
      <c r="D675">
        <v>185</v>
      </c>
    </row>
    <row r="676" spans="1:4" x14ac:dyDescent="0.25">
      <c r="A676" t="s">
        <v>4595</v>
      </c>
      <c r="B676" t="s">
        <v>8585</v>
      </c>
      <c r="C676">
        <v>4</v>
      </c>
      <c r="D676">
        <v>4</v>
      </c>
    </row>
    <row r="677" spans="1:4" x14ac:dyDescent="0.25">
      <c r="A677" t="s">
        <v>4602</v>
      </c>
      <c r="B677" t="s">
        <v>8585</v>
      </c>
      <c r="C677">
        <v>1</v>
      </c>
      <c r="D677">
        <v>1</v>
      </c>
    </row>
    <row r="678" spans="1:4" x14ac:dyDescent="0.25">
      <c r="A678" t="s">
        <v>4610</v>
      </c>
      <c r="B678" t="s">
        <v>8576</v>
      </c>
      <c r="C678">
        <v>1</v>
      </c>
      <c r="D678">
        <v>1</v>
      </c>
    </row>
    <row r="679" spans="1:4" x14ac:dyDescent="0.25">
      <c r="A679" t="s">
        <v>4617</v>
      </c>
      <c r="B679" t="s">
        <v>8576</v>
      </c>
      <c r="C679">
        <v>1891</v>
      </c>
      <c r="D679">
        <v>1891</v>
      </c>
    </row>
    <row r="680" spans="1:4" x14ac:dyDescent="0.25">
      <c r="A680" t="s">
        <v>4623</v>
      </c>
      <c r="B680" t="s">
        <v>8572</v>
      </c>
      <c r="C680">
        <v>1</v>
      </c>
      <c r="D680">
        <v>1</v>
      </c>
    </row>
    <row r="681" spans="1:4" x14ac:dyDescent="0.25">
      <c r="A681" t="s">
        <v>4628</v>
      </c>
      <c r="B681" t="s">
        <v>8581</v>
      </c>
      <c r="C681">
        <v>1</v>
      </c>
      <c r="D681">
        <v>1</v>
      </c>
    </row>
    <row r="682" spans="1:4" x14ac:dyDescent="0.25">
      <c r="A682" t="s">
        <v>4637</v>
      </c>
      <c r="B682" t="s">
        <v>8581</v>
      </c>
      <c r="C682">
        <v>1</v>
      </c>
      <c r="D682">
        <v>1</v>
      </c>
    </row>
    <row r="683" spans="1:4" x14ac:dyDescent="0.25">
      <c r="A683" t="s">
        <v>4643</v>
      </c>
      <c r="B683" t="s">
        <v>8581</v>
      </c>
      <c r="C683">
        <v>1</v>
      </c>
      <c r="D683">
        <v>1</v>
      </c>
    </row>
    <row r="684" spans="1:4" x14ac:dyDescent="0.25">
      <c r="A684" t="s">
        <v>4649</v>
      </c>
      <c r="B684" t="s">
        <v>8576</v>
      </c>
      <c r="C684">
        <v>6826</v>
      </c>
      <c r="D684">
        <v>6826</v>
      </c>
    </row>
    <row r="685" spans="1:4" x14ac:dyDescent="0.25">
      <c r="A685" t="s">
        <v>4656</v>
      </c>
      <c r="B685" t="s">
        <v>8572</v>
      </c>
      <c r="C685">
        <v>101041</v>
      </c>
      <c r="D685">
        <v>101041</v>
      </c>
    </row>
    <row r="686" spans="1:4" x14ac:dyDescent="0.25">
      <c r="A686" t="s">
        <v>4664</v>
      </c>
      <c r="B686" t="s">
        <v>8592</v>
      </c>
      <c r="C686">
        <v>1</v>
      </c>
      <c r="D686">
        <v>1</v>
      </c>
    </row>
    <row r="687" spans="1:4" x14ac:dyDescent="0.25">
      <c r="A687" t="s">
        <v>4671</v>
      </c>
      <c r="B687" t="s">
        <v>8572</v>
      </c>
      <c r="C687">
        <v>1</v>
      </c>
      <c r="D687">
        <v>1</v>
      </c>
    </row>
    <row r="688" spans="1:4" x14ac:dyDescent="0.25">
      <c r="A688" t="s">
        <v>4676</v>
      </c>
      <c r="B688" t="s">
        <v>8572</v>
      </c>
      <c r="C688">
        <v>1</v>
      </c>
      <c r="D688">
        <v>1</v>
      </c>
    </row>
    <row r="689" spans="1:4" x14ac:dyDescent="0.25">
      <c r="A689" t="s">
        <v>4681</v>
      </c>
      <c r="B689" t="s">
        <v>8572</v>
      </c>
      <c r="C689">
        <v>1</v>
      </c>
      <c r="D689">
        <v>1</v>
      </c>
    </row>
    <row r="690" spans="1:4" x14ac:dyDescent="0.25">
      <c r="A690" t="s">
        <v>4686</v>
      </c>
      <c r="B690" t="s">
        <v>8572</v>
      </c>
      <c r="C690">
        <v>1</v>
      </c>
      <c r="D690">
        <v>1</v>
      </c>
    </row>
    <row r="691" spans="1:4" x14ac:dyDescent="0.25">
      <c r="A691" t="s">
        <v>4691</v>
      </c>
      <c r="B691" t="s">
        <v>8572</v>
      </c>
      <c r="C691">
        <v>1</v>
      </c>
      <c r="D691">
        <v>1</v>
      </c>
    </row>
    <row r="692" spans="1:4" x14ac:dyDescent="0.25">
      <c r="A692" t="s">
        <v>4696</v>
      </c>
      <c r="B692" t="s">
        <v>8572</v>
      </c>
      <c r="C692">
        <v>1</v>
      </c>
      <c r="D692">
        <v>1</v>
      </c>
    </row>
    <row r="693" spans="1:4" x14ac:dyDescent="0.25">
      <c r="A693" t="s">
        <v>4701</v>
      </c>
      <c r="B693" t="s">
        <v>8572</v>
      </c>
      <c r="C693">
        <v>1</v>
      </c>
      <c r="D693">
        <v>1</v>
      </c>
    </row>
    <row r="694" spans="1:4" x14ac:dyDescent="0.25">
      <c r="A694" t="s">
        <v>4706</v>
      </c>
      <c r="B694" t="s">
        <v>8572</v>
      </c>
      <c r="C694">
        <v>1</v>
      </c>
      <c r="D694">
        <v>1</v>
      </c>
    </row>
    <row r="695" spans="1:4" x14ac:dyDescent="0.25">
      <c r="A695" t="s">
        <v>4711</v>
      </c>
      <c r="B695" t="s">
        <v>8572</v>
      </c>
      <c r="C695">
        <v>1</v>
      </c>
      <c r="D695">
        <v>1</v>
      </c>
    </row>
    <row r="696" spans="1:4" x14ac:dyDescent="0.25">
      <c r="A696" t="s">
        <v>4716</v>
      </c>
      <c r="B696" t="s">
        <v>8572</v>
      </c>
      <c r="C696">
        <v>1</v>
      </c>
      <c r="D696">
        <v>1</v>
      </c>
    </row>
    <row r="697" spans="1:4" x14ac:dyDescent="0.25">
      <c r="A697" t="s">
        <v>4721</v>
      </c>
      <c r="B697" t="s">
        <v>8572</v>
      </c>
      <c r="C697">
        <v>1</v>
      </c>
      <c r="D697">
        <v>1</v>
      </c>
    </row>
    <row r="698" spans="1:4" x14ac:dyDescent="0.25">
      <c r="A698" t="s">
        <v>4726</v>
      </c>
      <c r="B698" t="s">
        <v>8572</v>
      </c>
      <c r="C698">
        <v>1</v>
      </c>
      <c r="D698">
        <v>1</v>
      </c>
    </row>
    <row r="699" spans="1:4" x14ac:dyDescent="0.25">
      <c r="A699" t="s">
        <v>4731</v>
      </c>
      <c r="B699" t="s">
        <v>8572</v>
      </c>
      <c r="C699">
        <v>1</v>
      </c>
      <c r="D699">
        <v>1</v>
      </c>
    </row>
    <row r="700" spans="1:4" x14ac:dyDescent="0.25">
      <c r="A700" t="s">
        <v>4736</v>
      </c>
      <c r="B700" t="s">
        <v>8572</v>
      </c>
      <c r="C700">
        <v>1</v>
      </c>
      <c r="D700">
        <v>1</v>
      </c>
    </row>
    <row r="701" spans="1:4" x14ac:dyDescent="0.25">
      <c r="A701" t="s">
        <v>4741</v>
      </c>
      <c r="B701" t="s">
        <v>8582</v>
      </c>
      <c r="C701">
        <v>280</v>
      </c>
      <c r="D701">
        <v>280</v>
      </c>
    </row>
    <row r="702" spans="1:4" x14ac:dyDescent="0.25">
      <c r="A702" t="s">
        <v>4751</v>
      </c>
      <c r="B702" t="s">
        <v>8568</v>
      </c>
      <c r="C702">
        <v>1</v>
      </c>
      <c r="D702">
        <v>1</v>
      </c>
    </row>
    <row r="703" spans="1:4" x14ac:dyDescent="0.25">
      <c r="A703" t="s">
        <v>4757</v>
      </c>
      <c r="B703" t="s">
        <v>8584</v>
      </c>
      <c r="C703">
        <v>32</v>
      </c>
      <c r="D703">
        <v>32</v>
      </c>
    </row>
    <row r="704" spans="1:4" x14ac:dyDescent="0.25">
      <c r="A704" t="s">
        <v>4762</v>
      </c>
      <c r="B704" t="s">
        <v>8584</v>
      </c>
      <c r="C704">
        <v>60</v>
      </c>
      <c r="D704">
        <v>60</v>
      </c>
    </row>
    <row r="705" spans="1:4" x14ac:dyDescent="0.25">
      <c r="A705" t="s">
        <v>4767</v>
      </c>
      <c r="B705" t="s">
        <v>8584</v>
      </c>
      <c r="C705">
        <v>150</v>
      </c>
      <c r="D705">
        <v>150</v>
      </c>
    </row>
    <row r="706" spans="1:4" x14ac:dyDescent="0.25">
      <c r="A706" t="s">
        <v>4773</v>
      </c>
      <c r="B706" t="s">
        <v>8584</v>
      </c>
      <c r="C706">
        <v>30</v>
      </c>
      <c r="D706">
        <v>30</v>
      </c>
    </row>
    <row r="707" spans="1:4" x14ac:dyDescent="0.25">
      <c r="A707" t="s">
        <v>4778</v>
      </c>
      <c r="B707" t="s">
        <v>8568</v>
      </c>
      <c r="C707">
        <v>1</v>
      </c>
      <c r="D707">
        <v>1</v>
      </c>
    </row>
    <row r="708" spans="1:4" x14ac:dyDescent="0.25">
      <c r="A708" t="s">
        <v>4783</v>
      </c>
      <c r="B708" t="s">
        <v>8587</v>
      </c>
      <c r="C708">
        <v>1</v>
      </c>
      <c r="D708">
        <v>1</v>
      </c>
    </row>
    <row r="709" spans="1:4" x14ac:dyDescent="0.25">
      <c r="A709" t="s">
        <v>4789</v>
      </c>
      <c r="B709" t="s">
        <v>8569</v>
      </c>
      <c r="C709">
        <v>6820</v>
      </c>
      <c r="D709">
        <v>6820</v>
      </c>
    </row>
    <row r="710" spans="1:4" x14ac:dyDescent="0.25">
      <c r="A710" t="s">
        <v>4798</v>
      </c>
      <c r="B710" t="s">
        <v>8585</v>
      </c>
      <c r="C710">
        <v>16</v>
      </c>
      <c r="D710">
        <v>16</v>
      </c>
    </row>
    <row r="711" spans="1:4" x14ac:dyDescent="0.25">
      <c r="A711" t="s">
        <v>4805</v>
      </c>
      <c r="B711" t="s">
        <v>8582</v>
      </c>
      <c r="C711">
        <v>18720</v>
      </c>
      <c r="D711">
        <v>18720</v>
      </c>
    </row>
    <row r="712" spans="1:4" x14ac:dyDescent="0.25">
      <c r="A712" t="s">
        <v>4814</v>
      </c>
      <c r="B712" t="s">
        <v>8569</v>
      </c>
      <c r="C712">
        <v>6857</v>
      </c>
      <c r="D712">
        <v>6857</v>
      </c>
    </row>
    <row r="713" spans="1:4" x14ac:dyDescent="0.25">
      <c r="A713" t="s">
        <v>4823</v>
      </c>
      <c r="B713" t="s">
        <v>8569</v>
      </c>
      <c r="C713">
        <v>6729</v>
      </c>
      <c r="D713">
        <v>6729</v>
      </c>
    </row>
    <row r="714" spans="1:4" x14ac:dyDescent="0.25">
      <c r="A714" t="s">
        <v>4830</v>
      </c>
      <c r="B714" t="s">
        <v>8582</v>
      </c>
      <c r="C714">
        <v>139</v>
      </c>
      <c r="D714">
        <v>139</v>
      </c>
    </row>
    <row r="715" spans="1:4" x14ac:dyDescent="0.25">
      <c r="A715" t="s">
        <v>4837</v>
      </c>
      <c r="B715" t="s">
        <v>8568</v>
      </c>
      <c r="C715">
        <v>106</v>
      </c>
      <c r="D715">
        <v>106</v>
      </c>
    </row>
    <row r="716" spans="1:4" x14ac:dyDescent="0.25">
      <c r="A716" t="s">
        <v>4845</v>
      </c>
      <c r="B716" t="s">
        <v>8593</v>
      </c>
      <c r="C716">
        <v>3</v>
      </c>
      <c r="D716">
        <v>3</v>
      </c>
    </row>
    <row r="717" spans="1:4" x14ac:dyDescent="0.25">
      <c r="A717" t="s">
        <v>4853</v>
      </c>
      <c r="B717" t="s">
        <v>8568</v>
      </c>
      <c r="C717">
        <v>39</v>
      </c>
      <c r="D717">
        <v>39</v>
      </c>
    </row>
    <row r="718" spans="1:4" x14ac:dyDescent="0.25">
      <c r="A718" t="s">
        <v>4860</v>
      </c>
      <c r="B718" t="s">
        <v>8569</v>
      </c>
      <c r="C718">
        <v>544596</v>
      </c>
      <c r="D718">
        <v>544596</v>
      </c>
    </row>
    <row r="719" spans="1:4" x14ac:dyDescent="0.25">
      <c r="A719" t="s">
        <v>4867</v>
      </c>
      <c r="B719" t="s">
        <v>8568</v>
      </c>
      <c r="C719">
        <v>43</v>
      </c>
      <c r="D719">
        <v>43</v>
      </c>
    </row>
    <row r="720" spans="1:4" x14ac:dyDescent="0.25">
      <c r="A720" t="s">
        <v>4874</v>
      </c>
      <c r="B720" t="s">
        <v>8576</v>
      </c>
      <c r="C720">
        <v>79</v>
      </c>
      <c r="D720">
        <v>79</v>
      </c>
    </row>
    <row r="721" spans="1:4" x14ac:dyDescent="0.25">
      <c r="A721" t="s">
        <v>4881</v>
      </c>
      <c r="B721" t="s">
        <v>8582</v>
      </c>
      <c r="C721">
        <v>1040</v>
      </c>
      <c r="D721">
        <v>1040</v>
      </c>
    </row>
    <row r="722" spans="1:4" x14ac:dyDescent="0.25">
      <c r="A722" t="s">
        <v>4888</v>
      </c>
      <c r="B722" t="s">
        <v>8579</v>
      </c>
      <c r="C722">
        <v>1</v>
      </c>
      <c r="D722">
        <v>1</v>
      </c>
    </row>
    <row r="723" spans="1:4" x14ac:dyDescent="0.25">
      <c r="A723" t="s">
        <v>4895</v>
      </c>
      <c r="B723" t="s">
        <v>8569</v>
      </c>
      <c r="C723">
        <v>625</v>
      </c>
      <c r="D723">
        <v>625</v>
      </c>
    </row>
    <row r="724" spans="1:4" x14ac:dyDescent="0.25">
      <c r="A724" t="s">
        <v>4902</v>
      </c>
      <c r="B724" t="s">
        <v>8582</v>
      </c>
      <c r="C724">
        <v>200</v>
      </c>
      <c r="D724">
        <v>200</v>
      </c>
    </row>
    <row r="725" spans="1:4" x14ac:dyDescent="0.25">
      <c r="A725" t="s">
        <v>4909</v>
      </c>
      <c r="B725" t="s">
        <v>8582</v>
      </c>
      <c r="C725">
        <v>200</v>
      </c>
      <c r="D725">
        <v>200</v>
      </c>
    </row>
    <row r="726" spans="1:4" x14ac:dyDescent="0.25">
      <c r="A726" t="s">
        <v>4915</v>
      </c>
      <c r="B726" t="s">
        <v>8569</v>
      </c>
      <c r="C726">
        <v>1185</v>
      </c>
      <c r="D726">
        <v>1185</v>
      </c>
    </row>
    <row r="727" spans="1:4" x14ac:dyDescent="0.25">
      <c r="A727" t="s">
        <v>4922</v>
      </c>
      <c r="B727" t="s">
        <v>8568</v>
      </c>
      <c r="C727">
        <v>62</v>
      </c>
      <c r="D727">
        <v>62</v>
      </c>
    </row>
    <row r="728" spans="1:4" x14ac:dyDescent="0.25">
      <c r="A728" t="s">
        <v>4929</v>
      </c>
      <c r="B728" t="s">
        <v>8568</v>
      </c>
      <c r="C728">
        <v>92</v>
      </c>
      <c r="D728">
        <v>92</v>
      </c>
    </row>
    <row r="729" spans="1:4" x14ac:dyDescent="0.25">
      <c r="A729" t="s">
        <v>4936</v>
      </c>
      <c r="B729" t="s">
        <v>8576</v>
      </c>
      <c r="C729">
        <v>15244</v>
      </c>
      <c r="D729">
        <v>15244</v>
      </c>
    </row>
    <row r="730" spans="1:4" x14ac:dyDescent="0.25">
      <c r="A730" t="s">
        <v>4943</v>
      </c>
      <c r="B730" t="s">
        <v>8572</v>
      </c>
      <c r="C730">
        <v>1</v>
      </c>
      <c r="D730">
        <v>1</v>
      </c>
    </row>
    <row r="731" spans="1:4" x14ac:dyDescent="0.25">
      <c r="A731" t="s">
        <v>4948</v>
      </c>
      <c r="B731" t="s">
        <v>8572</v>
      </c>
      <c r="C731">
        <v>1</v>
      </c>
      <c r="D731">
        <v>1</v>
      </c>
    </row>
    <row r="732" spans="1:4" x14ac:dyDescent="0.25">
      <c r="A732" t="s">
        <v>4953</v>
      </c>
      <c r="B732" t="s">
        <v>8572</v>
      </c>
      <c r="C732">
        <v>1</v>
      </c>
      <c r="D732">
        <v>1</v>
      </c>
    </row>
    <row r="733" spans="1:4" x14ac:dyDescent="0.25">
      <c r="A733" t="s">
        <v>4958</v>
      </c>
      <c r="B733" t="s">
        <v>8572</v>
      </c>
      <c r="C733">
        <v>1</v>
      </c>
      <c r="D733">
        <v>1</v>
      </c>
    </row>
    <row r="734" spans="1:4" x14ac:dyDescent="0.25">
      <c r="A734" t="s">
        <v>4963</v>
      </c>
      <c r="B734" t="s">
        <v>8572</v>
      </c>
      <c r="C734">
        <v>1</v>
      </c>
      <c r="D734">
        <v>1</v>
      </c>
    </row>
    <row r="735" spans="1:4" x14ac:dyDescent="0.25">
      <c r="A735" t="s">
        <v>4968</v>
      </c>
      <c r="B735" t="s">
        <v>8572</v>
      </c>
      <c r="C735">
        <v>1</v>
      </c>
      <c r="D735">
        <v>1</v>
      </c>
    </row>
    <row r="736" spans="1:4" x14ac:dyDescent="0.25">
      <c r="A736" t="s">
        <v>4973</v>
      </c>
      <c r="B736" t="s">
        <v>8572</v>
      </c>
      <c r="C736">
        <v>1</v>
      </c>
      <c r="D736">
        <v>1</v>
      </c>
    </row>
    <row r="737" spans="1:4" x14ac:dyDescent="0.25">
      <c r="A737" t="s">
        <v>4977</v>
      </c>
      <c r="B737" t="s">
        <v>8572</v>
      </c>
      <c r="C737">
        <v>1</v>
      </c>
      <c r="D737">
        <v>1</v>
      </c>
    </row>
    <row r="738" spans="1:4" x14ac:dyDescent="0.25">
      <c r="A738" t="s">
        <v>4982</v>
      </c>
      <c r="B738" t="s">
        <v>8588</v>
      </c>
      <c r="C738">
        <v>1</v>
      </c>
      <c r="D738">
        <v>1</v>
      </c>
    </row>
    <row r="739" spans="1:4" x14ac:dyDescent="0.25">
      <c r="A739" t="s">
        <v>4987</v>
      </c>
      <c r="B739" t="s">
        <v>8572</v>
      </c>
      <c r="C739">
        <v>1</v>
      </c>
      <c r="D739">
        <v>1</v>
      </c>
    </row>
    <row r="740" spans="1:4" x14ac:dyDescent="0.25">
      <c r="A740" t="s">
        <v>4992</v>
      </c>
      <c r="B740" t="s">
        <v>8572</v>
      </c>
      <c r="C740">
        <v>1</v>
      </c>
      <c r="D740">
        <v>1</v>
      </c>
    </row>
    <row r="741" spans="1:4" x14ac:dyDescent="0.25">
      <c r="A741" t="s">
        <v>4997</v>
      </c>
      <c r="B741" t="s">
        <v>8572</v>
      </c>
      <c r="C741">
        <v>1</v>
      </c>
      <c r="D741">
        <v>1</v>
      </c>
    </row>
    <row r="742" spans="1:4" x14ac:dyDescent="0.25">
      <c r="A742" t="s">
        <v>5002</v>
      </c>
      <c r="B742" t="s">
        <v>8572</v>
      </c>
      <c r="C742">
        <v>1</v>
      </c>
      <c r="D742">
        <v>1</v>
      </c>
    </row>
    <row r="743" spans="1:4" x14ac:dyDescent="0.25">
      <c r="A743" t="s">
        <v>5007</v>
      </c>
      <c r="B743" t="s">
        <v>8570</v>
      </c>
      <c r="C743">
        <v>1</v>
      </c>
      <c r="D743">
        <v>1</v>
      </c>
    </row>
    <row r="744" spans="1:4" x14ac:dyDescent="0.25">
      <c r="A744" t="s">
        <v>5014</v>
      </c>
      <c r="B744" t="s">
        <v>8569</v>
      </c>
      <c r="C744">
        <v>1</v>
      </c>
      <c r="D744">
        <v>1</v>
      </c>
    </row>
    <row r="745" spans="1:4" x14ac:dyDescent="0.25">
      <c r="A745" t="s">
        <v>5020</v>
      </c>
      <c r="B745" t="s">
        <v>8569</v>
      </c>
      <c r="C745">
        <v>1</v>
      </c>
      <c r="D745">
        <v>1</v>
      </c>
    </row>
    <row r="746" spans="1:4" x14ac:dyDescent="0.25">
      <c r="A746" t="s">
        <v>5026</v>
      </c>
      <c r="B746" t="s">
        <v>116</v>
      </c>
      <c r="C746">
        <v>1</v>
      </c>
      <c r="D746">
        <v>1</v>
      </c>
    </row>
    <row r="747" spans="1:4" x14ac:dyDescent="0.25">
      <c r="A747" t="s">
        <v>5033</v>
      </c>
      <c r="B747" t="s">
        <v>8569</v>
      </c>
      <c r="C747">
        <v>1</v>
      </c>
      <c r="D747">
        <v>1</v>
      </c>
    </row>
    <row r="748" spans="1:4" x14ac:dyDescent="0.25">
      <c r="A748" t="s">
        <v>5039</v>
      </c>
      <c r="B748" t="s">
        <v>8569</v>
      </c>
      <c r="C748">
        <v>1</v>
      </c>
      <c r="D748">
        <v>1</v>
      </c>
    </row>
    <row r="749" spans="1:4" x14ac:dyDescent="0.25">
      <c r="A749" t="s">
        <v>5046</v>
      </c>
      <c r="B749" t="s">
        <v>8569</v>
      </c>
      <c r="C749">
        <v>1</v>
      </c>
      <c r="D749">
        <v>1</v>
      </c>
    </row>
    <row r="750" spans="1:4" x14ac:dyDescent="0.25">
      <c r="A750" t="s">
        <v>5051</v>
      </c>
      <c r="B750" t="s">
        <v>8569</v>
      </c>
      <c r="C750">
        <v>1</v>
      </c>
      <c r="D750">
        <v>1</v>
      </c>
    </row>
    <row r="751" spans="1:4" x14ac:dyDescent="0.25">
      <c r="A751" t="s">
        <v>5056</v>
      </c>
      <c r="B751" t="s">
        <v>8569</v>
      </c>
      <c r="C751">
        <v>1</v>
      </c>
      <c r="D751">
        <v>1</v>
      </c>
    </row>
    <row r="752" spans="1:4" x14ac:dyDescent="0.25">
      <c r="A752" t="s">
        <v>5061</v>
      </c>
      <c r="B752" t="s">
        <v>8569</v>
      </c>
      <c r="C752">
        <v>1</v>
      </c>
      <c r="D752">
        <v>1</v>
      </c>
    </row>
    <row r="753" spans="1:4" x14ac:dyDescent="0.25">
      <c r="A753" t="s">
        <v>5065</v>
      </c>
      <c r="B753" t="s">
        <v>8569</v>
      </c>
      <c r="C753">
        <v>128</v>
      </c>
      <c r="D753">
        <v>128</v>
      </c>
    </row>
    <row r="754" spans="1:4" x14ac:dyDescent="0.25">
      <c r="A754" t="s">
        <v>5070</v>
      </c>
      <c r="B754" t="s">
        <v>8569</v>
      </c>
      <c r="C754">
        <v>280</v>
      </c>
      <c r="D754">
        <v>280</v>
      </c>
    </row>
    <row r="755" spans="1:4" x14ac:dyDescent="0.25">
      <c r="A755" t="s">
        <v>5077</v>
      </c>
      <c r="B755" t="s">
        <v>8569</v>
      </c>
      <c r="C755">
        <v>176</v>
      </c>
      <c r="D755">
        <v>176</v>
      </c>
    </row>
    <row r="756" spans="1:4" x14ac:dyDescent="0.25">
      <c r="A756" t="s">
        <v>5083</v>
      </c>
      <c r="B756" t="s">
        <v>116</v>
      </c>
      <c r="C756">
        <v>4</v>
      </c>
      <c r="D756">
        <v>4</v>
      </c>
    </row>
    <row r="757" spans="1:4" x14ac:dyDescent="0.25">
      <c r="A757" t="s">
        <v>5088</v>
      </c>
      <c r="B757" t="s">
        <v>8569</v>
      </c>
      <c r="C757">
        <v>288</v>
      </c>
      <c r="D757">
        <v>288</v>
      </c>
    </row>
    <row r="758" spans="1:4" x14ac:dyDescent="0.25">
      <c r="A758" t="s">
        <v>5095</v>
      </c>
      <c r="B758" t="s">
        <v>8571</v>
      </c>
      <c r="C758">
        <v>1</v>
      </c>
      <c r="D758">
        <v>1</v>
      </c>
    </row>
    <row r="759" spans="1:4" x14ac:dyDescent="0.25">
      <c r="A759" t="s">
        <v>5100</v>
      </c>
      <c r="B759" t="s">
        <v>8569</v>
      </c>
      <c r="C759">
        <v>1</v>
      </c>
      <c r="D759">
        <v>1</v>
      </c>
    </row>
    <row r="760" spans="1:4" x14ac:dyDescent="0.25">
      <c r="A760" t="s">
        <v>5105</v>
      </c>
      <c r="B760" t="s">
        <v>8569</v>
      </c>
      <c r="C760">
        <v>1</v>
      </c>
      <c r="D760">
        <v>1</v>
      </c>
    </row>
    <row r="761" spans="1:4" x14ac:dyDescent="0.25">
      <c r="A761" t="s">
        <v>5110</v>
      </c>
      <c r="B761" t="s">
        <v>8568</v>
      </c>
      <c r="C761">
        <v>25</v>
      </c>
      <c r="D761">
        <v>4604</v>
      </c>
    </row>
    <row r="762" spans="1:4" x14ac:dyDescent="0.25">
      <c r="A762" t="s">
        <v>5116</v>
      </c>
      <c r="B762" t="s">
        <v>8571</v>
      </c>
      <c r="C762">
        <v>1</v>
      </c>
      <c r="D762">
        <v>1</v>
      </c>
    </row>
    <row r="763" spans="1:4" x14ac:dyDescent="0.25">
      <c r="A763" t="s">
        <v>5123</v>
      </c>
      <c r="B763" t="s">
        <v>8572</v>
      </c>
      <c r="C763">
        <v>1</v>
      </c>
      <c r="D763">
        <v>1</v>
      </c>
    </row>
    <row r="764" spans="1:4" x14ac:dyDescent="0.25">
      <c r="A764" t="s">
        <v>5127</v>
      </c>
      <c r="B764" t="s">
        <v>8572</v>
      </c>
      <c r="C764">
        <v>1</v>
      </c>
      <c r="D764">
        <v>1</v>
      </c>
    </row>
    <row r="765" spans="1:4" x14ac:dyDescent="0.25">
      <c r="A765" t="s">
        <v>5132</v>
      </c>
      <c r="B765" t="s">
        <v>8582</v>
      </c>
      <c r="C765">
        <v>450</v>
      </c>
      <c r="D765">
        <v>450</v>
      </c>
    </row>
    <row r="766" spans="1:4" x14ac:dyDescent="0.25">
      <c r="A766" t="s">
        <v>5139</v>
      </c>
      <c r="B766" t="s">
        <v>8571</v>
      </c>
      <c r="C766">
        <v>1</v>
      </c>
      <c r="D766">
        <v>1</v>
      </c>
    </row>
    <row r="767" spans="1:4" x14ac:dyDescent="0.25">
      <c r="A767" t="s">
        <v>5146</v>
      </c>
      <c r="B767" t="s">
        <v>8572</v>
      </c>
      <c r="C767">
        <v>1</v>
      </c>
      <c r="D767">
        <v>1</v>
      </c>
    </row>
    <row r="768" spans="1:4" x14ac:dyDescent="0.25">
      <c r="A768" t="s">
        <v>5150</v>
      </c>
      <c r="B768" t="s">
        <v>8572</v>
      </c>
      <c r="C768">
        <v>1</v>
      </c>
      <c r="D768">
        <v>1</v>
      </c>
    </row>
    <row r="769" spans="1:4" x14ac:dyDescent="0.25">
      <c r="A769" t="s">
        <v>5155</v>
      </c>
      <c r="B769" t="s">
        <v>8569</v>
      </c>
      <c r="C769">
        <v>1</v>
      </c>
      <c r="D769">
        <v>1</v>
      </c>
    </row>
    <row r="770" spans="1:4" x14ac:dyDescent="0.25">
      <c r="A770" t="s">
        <v>5160</v>
      </c>
      <c r="B770" t="s">
        <v>8593</v>
      </c>
      <c r="C770">
        <v>15</v>
      </c>
      <c r="D770">
        <v>15</v>
      </c>
    </row>
    <row r="771" spans="1:4" x14ac:dyDescent="0.25">
      <c r="A771" t="s">
        <v>5170</v>
      </c>
      <c r="B771" t="s">
        <v>8570</v>
      </c>
      <c r="C771">
        <v>986</v>
      </c>
      <c r="D771">
        <v>986</v>
      </c>
    </row>
    <row r="772" spans="1:4" x14ac:dyDescent="0.25">
      <c r="A772" t="s">
        <v>5179</v>
      </c>
      <c r="B772" t="s">
        <v>8569</v>
      </c>
      <c r="C772">
        <v>1</v>
      </c>
      <c r="D772">
        <v>1</v>
      </c>
    </row>
    <row r="773" spans="1:4" x14ac:dyDescent="0.25">
      <c r="A773" t="s">
        <v>5184</v>
      </c>
      <c r="B773" t="s">
        <v>8572</v>
      </c>
      <c r="C773">
        <v>1</v>
      </c>
      <c r="D773">
        <v>1</v>
      </c>
    </row>
    <row r="774" spans="1:4" x14ac:dyDescent="0.25">
      <c r="A774" t="s">
        <v>5188</v>
      </c>
      <c r="B774" t="s">
        <v>8572</v>
      </c>
      <c r="C774">
        <v>1</v>
      </c>
      <c r="D774">
        <v>1</v>
      </c>
    </row>
    <row r="775" spans="1:4" x14ac:dyDescent="0.25">
      <c r="A775" t="s">
        <v>5192</v>
      </c>
      <c r="B775" t="s">
        <v>8572</v>
      </c>
      <c r="C775">
        <v>1</v>
      </c>
      <c r="D775">
        <v>1</v>
      </c>
    </row>
    <row r="776" spans="1:4" x14ac:dyDescent="0.25">
      <c r="A776" t="s">
        <v>5196</v>
      </c>
      <c r="B776" t="s">
        <v>8584</v>
      </c>
      <c r="C776">
        <v>1200</v>
      </c>
      <c r="D776">
        <v>1200</v>
      </c>
    </row>
    <row r="777" spans="1:4" x14ac:dyDescent="0.25">
      <c r="A777" t="s">
        <v>5203</v>
      </c>
      <c r="B777" t="s">
        <v>8584</v>
      </c>
      <c r="C777">
        <v>800</v>
      </c>
      <c r="D777">
        <v>800</v>
      </c>
    </row>
    <row r="778" spans="1:4" x14ac:dyDescent="0.25">
      <c r="A778" t="s">
        <v>5210</v>
      </c>
      <c r="B778" t="s">
        <v>8576</v>
      </c>
      <c r="C778">
        <v>4372</v>
      </c>
      <c r="D778">
        <v>4372</v>
      </c>
    </row>
    <row r="779" spans="1:4" x14ac:dyDescent="0.25">
      <c r="A779" t="s">
        <v>5217</v>
      </c>
      <c r="B779" t="s">
        <v>8572</v>
      </c>
      <c r="C779">
        <v>1</v>
      </c>
      <c r="D779">
        <v>1</v>
      </c>
    </row>
    <row r="780" spans="1:4" x14ac:dyDescent="0.25">
      <c r="A780" t="s">
        <v>5222</v>
      </c>
      <c r="B780" t="s">
        <v>8569</v>
      </c>
      <c r="C780">
        <v>1</v>
      </c>
      <c r="D780">
        <v>1</v>
      </c>
    </row>
    <row r="781" spans="1:4" x14ac:dyDescent="0.25">
      <c r="A781" t="s">
        <v>5227</v>
      </c>
      <c r="B781" t="s">
        <v>8572</v>
      </c>
      <c r="C781">
        <v>1</v>
      </c>
      <c r="D781">
        <v>1</v>
      </c>
    </row>
    <row r="782" spans="1:4" x14ac:dyDescent="0.25">
      <c r="A782" t="s">
        <v>5232</v>
      </c>
      <c r="B782" t="s">
        <v>8569</v>
      </c>
      <c r="C782">
        <v>866</v>
      </c>
      <c r="D782">
        <v>866</v>
      </c>
    </row>
    <row r="783" spans="1:4" x14ac:dyDescent="0.25">
      <c r="A783" t="s">
        <v>5242</v>
      </c>
      <c r="B783" t="s">
        <v>8569</v>
      </c>
      <c r="C783">
        <v>976</v>
      </c>
      <c r="D783">
        <v>976</v>
      </c>
    </row>
    <row r="784" spans="1:4" x14ac:dyDescent="0.25">
      <c r="A784" t="s">
        <v>5251</v>
      </c>
      <c r="B784" t="s">
        <v>8582</v>
      </c>
      <c r="C784">
        <v>850</v>
      </c>
      <c r="D784">
        <v>850</v>
      </c>
    </row>
    <row r="785" spans="1:4" x14ac:dyDescent="0.25">
      <c r="A785" t="s">
        <v>5260</v>
      </c>
      <c r="B785" t="s">
        <v>8579</v>
      </c>
      <c r="C785">
        <v>1</v>
      </c>
      <c r="D785">
        <v>1</v>
      </c>
    </row>
    <row r="786" spans="1:4" x14ac:dyDescent="0.25">
      <c r="A786" t="s">
        <v>5267</v>
      </c>
      <c r="B786" t="s">
        <v>8579</v>
      </c>
      <c r="C786">
        <v>1</v>
      </c>
      <c r="D786">
        <v>1</v>
      </c>
    </row>
    <row r="787" spans="1:4" x14ac:dyDescent="0.25">
      <c r="A787" t="s">
        <v>5274</v>
      </c>
      <c r="B787" t="s">
        <v>8579</v>
      </c>
      <c r="C787">
        <v>1</v>
      </c>
      <c r="D787">
        <v>1</v>
      </c>
    </row>
    <row r="788" spans="1:4" x14ac:dyDescent="0.25">
      <c r="A788" t="s">
        <v>5281</v>
      </c>
      <c r="B788" t="s">
        <v>8580</v>
      </c>
      <c r="C788">
        <v>38</v>
      </c>
      <c r="D788">
        <v>38</v>
      </c>
    </row>
    <row r="789" spans="1:4" x14ac:dyDescent="0.25">
      <c r="A789" t="s">
        <v>5290</v>
      </c>
      <c r="B789" t="s">
        <v>8576</v>
      </c>
      <c r="C789">
        <v>2347</v>
      </c>
      <c r="D789">
        <v>2347</v>
      </c>
    </row>
    <row r="790" spans="1:4" x14ac:dyDescent="0.25">
      <c r="A790" t="s">
        <v>5295</v>
      </c>
      <c r="B790" t="s">
        <v>8576</v>
      </c>
      <c r="C790">
        <v>4252</v>
      </c>
      <c r="D790">
        <v>4252</v>
      </c>
    </row>
    <row r="791" spans="1:4" x14ac:dyDescent="0.25">
      <c r="A791" t="s">
        <v>5301</v>
      </c>
      <c r="B791" t="s">
        <v>8576</v>
      </c>
      <c r="C791">
        <v>7862</v>
      </c>
      <c r="D791">
        <v>7862</v>
      </c>
    </row>
    <row r="792" spans="1:4" x14ac:dyDescent="0.25">
      <c r="A792" t="s">
        <v>5308</v>
      </c>
      <c r="B792" t="s">
        <v>8576</v>
      </c>
      <c r="C792">
        <v>4372</v>
      </c>
      <c r="D792">
        <v>4372</v>
      </c>
    </row>
    <row r="793" spans="1:4" x14ac:dyDescent="0.25">
      <c r="A793" t="s">
        <v>5315</v>
      </c>
      <c r="B793" t="s">
        <v>8576</v>
      </c>
      <c r="C793">
        <v>14999</v>
      </c>
      <c r="D793">
        <v>14999</v>
      </c>
    </row>
    <row r="794" spans="1:4" x14ac:dyDescent="0.25">
      <c r="A794" t="s">
        <v>5324</v>
      </c>
      <c r="B794" t="s">
        <v>8576</v>
      </c>
      <c r="C794">
        <v>37730</v>
      </c>
      <c r="D794">
        <v>37730</v>
      </c>
    </row>
    <row r="795" spans="1:4" x14ac:dyDescent="0.25">
      <c r="A795" t="s">
        <v>5333</v>
      </c>
      <c r="B795" t="s">
        <v>8586</v>
      </c>
      <c r="C795">
        <v>1</v>
      </c>
      <c r="D795">
        <v>1</v>
      </c>
    </row>
    <row r="796" spans="1:4" x14ac:dyDescent="0.25">
      <c r="A796" t="s">
        <v>5340</v>
      </c>
      <c r="B796" t="s">
        <v>8594</v>
      </c>
      <c r="C796">
        <v>4</v>
      </c>
      <c r="D796">
        <v>4</v>
      </c>
    </row>
    <row r="797" spans="1:4" x14ac:dyDescent="0.25">
      <c r="A797" t="s">
        <v>5346</v>
      </c>
      <c r="B797" t="s">
        <v>8585</v>
      </c>
      <c r="C797">
        <v>52</v>
      </c>
      <c r="D797">
        <v>52</v>
      </c>
    </row>
    <row r="798" spans="1:4" x14ac:dyDescent="0.25">
      <c r="A798" t="s">
        <v>5353</v>
      </c>
      <c r="B798" t="s">
        <v>8582</v>
      </c>
      <c r="C798">
        <v>165</v>
      </c>
      <c r="D798">
        <v>165</v>
      </c>
    </row>
    <row r="799" spans="1:4" x14ac:dyDescent="0.25">
      <c r="A799" t="s">
        <v>5360</v>
      </c>
      <c r="B799" t="s">
        <v>8576</v>
      </c>
      <c r="C799">
        <v>24759</v>
      </c>
      <c r="D799">
        <v>24759</v>
      </c>
    </row>
    <row r="800" spans="1:4" x14ac:dyDescent="0.25">
      <c r="A800" t="s">
        <v>5368</v>
      </c>
      <c r="B800" t="s">
        <v>8572</v>
      </c>
      <c r="C800">
        <v>12493</v>
      </c>
      <c r="D800">
        <v>12493</v>
      </c>
    </row>
    <row r="801" spans="1:4" x14ac:dyDescent="0.25">
      <c r="A801" t="s">
        <v>5374</v>
      </c>
      <c r="B801" t="s">
        <v>8576</v>
      </c>
      <c r="C801">
        <v>13915</v>
      </c>
      <c r="D801">
        <v>13915</v>
      </c>
    </row>
    <row r="802" spans="1:4" x14ac:dyDescent="0.25">
      <c r="A802" t="s">
        <v>5380</v>
      </c>
      <c r="B802" t="s">
        <v>8569</v>
      </c>
      <c r="C802">
        <v>1</v>
      </c>
      <c r="D802">
        <v>1</v>
      </c>
    </row>
    <row r="803" spans="1:4" x14ac:dyDescent="0.25">
      <c r="A803" t="s">
        <v>5385</v>
      </c>
      <c r="B803" t="s">
        <v>8572</v>
      </c>
      <c r="C803">
        <v>1</v>
      </c>
      <c r="D803">
        <v>1</v>
      </c>
    </row>
    <row r="804" spans="1:4" x14ac:dyDescent="0.25">
      <c r="A804" t="s">
        <v>5390</v>
      </c>
      <c r="B804" t="s">
        <v>8574</v>
      </c>
      <c r="C804">
        <v>1</v>
      </c>
      <c r="D804">
        <v>1</v>
      </c>
    </row>
    <row r="805" spans="1:4" x14ac:dyDescent="0.25">
      <c r="A805" t="s">
        <v>5395</v>
      </c>
      <c r="B805" t="s">
        <v>8582</v>
      </c>
      <c r="C805">
        <v>2179</v>
      </c>
      <c r="D805">
        <v>2179</v>
      </c>
    </row>
    <row r="806" spans="1:4" x14ac:dyDescent="0.25">
      <c r="A806" t="s">
        <v>5403</v>
      </c>
      <c r="B806" t="s">
        <v>8581</v>
      </c>
      <c r="C806">
        <v>1</v>
      </c>
      <c r="D806">
        <v>1</v>
      </c>
    </row>
    <row r="807" spans="1:4" x14ac:dyDescent="0.25">
      <c r="A807" t="s">
        <v>5409</v>
      </c>
      <c r="B807" t="s">
        <v>8581</v>
      </c>
      <c r="C807">
        <v>1</v>
      </c>
      <c r="D807">
        <v>1</v>
      </c>
    </row>
    <row r="808" spans="1:4" x14ac:dyDescent="0.25">
      <c r="A808" t="s">
        <v>5416</v>
      </c>
      <c r="B808" t="s">
        <v>8581</v>
      </c>
      <c r="C808">
        <v>1</v>
      </c>
      <c r="D808">
        <v>1</v>
      </c>
    </row>
    <row r="809" spans="1:4" x14ac:dyDescent="0.25">
      <c r="A809" t="s">
        <v>5422</v>
      </c>
      <c r="B809" t="s">
        <v>8581</v>
      </c>
      <c r="C809">
        <v>1</v>
      </c>
      <c r="D809">
        <v>1</v>
      </c>
    </row>
    <row r="810" spans="1:4" x14ac:dyDescent="0.25">
      <c r="A810" t="s">
        <v>5427</v>
      </c>
      <c r="B810" t="s">
        <v>8581</v>
      </c>
      <c r="C810">
        <v>1</v>
      </c>
      <c r="D810">
        <v>1</v>
      </c>
    </row>
    <row r="811" spans="1:4" x14ac:dyDescent="0.25">
      <c r="A811" t="s">
        <v>5433</v>
      </c>
      <c r="B811" t="s">
        <v>8595</v>
      </c>
      <c r="C811">
        <v>360</v>
      </c>
      <c r="D811">
        <v>360</v>
      </c>
    </row>
    <row r="812" spans="1:4" x14ac:dyDescent="0.25">
      <c r="A812" t="s">
        <v>5440</v>
      </c>
      <c r="B812" t="s">
        <v>8572</v>
      </c>
      <c r="C812">
        <v>1</v>
      </c>
      <c r="D812">
        <v>1</v>
      </c>
    </row>
    <row r="813" spans="1:4" x14ac:dyDescent="0.25">
      <c r="A813" t="s">
        <v>5445</v>
      </c>
      <c r="B813" t="s">
        <v>8572</v>
      </c>
      <c r="C813">
        <v>1</v>
      </c>
      <c r="D813">
        <v>1</v>
      </c>
    </row>
    <row r="814" spans="1:4" x14ac:dyDescent="0.25">
      <c r="A814" t="s">
        <v>5448</v>
      </c>
      <c r="B814" t="s">
        <v>8572</v>
      </c>
      <c r="C814">
        <v>1</v>
      </c>
      <c r="D814">
        <v>1</v>
      </c>
    </row>
    <row r="815" spans="1:4" x14ac:dyDescent="0.25">
      <c r="A815" t="s">
        <v>5453</v>
      </c>
      <c r="B815" t="s">
        <v>8572</v>
      </c>
      <c r="C815">
        <v>1</v>
      </c>
      <c r="D815">
        <v>1</v>
      </c>
    </row>
    <row r="816" spans="1:4" x14ac:dyDescent="0.25">
      <c r="A816" t="s">
        <v>5458</v>
      </c>
      <c r="B816" t="s">
        <v>8572</v>
      </c>
      <c r="C816">
        <v>1</v>
      </c>
      <c r="D816">
        <v>1</v>
      </c>
    </row>
    <row r="817" spans="1:4" x14ac:dyDescent="0.25">
      <c r="A817" t="s">
        <v>5463</v>
      </c>
      <c r="B817" t="s">
        <v>8572</v>
      </c>
      <c r="C817">
        <v>1</v>
      </c>
      <c r="D817">
        <v>1</v>
      </c>
    </row>
    <row r="818" spans="1:4" x14ac:dyDescent="0.25">
      <c r="A818" t="s">
        <v>5468</v>
      </c>
      <c r="B818" t="s">
        <v>8572</v>
      </c>
      <c r="C818">
        <v>1</v>
      </c>
      <c r="D818">
        <v>1</v>
      </c>
    </row>
    <row r="819" spans="1:4" x14ac:dyDescent="0.25">
      <c r="A819" t="s">
        <v>5473</v>
      </c>
      <c r="B819" t="s">
        <v>8572</v>
      </c>
      <c r="C819">
        <v>1</v>
      </c>
      <c r="D819">
        <v>1</v>
      </c>
    </row>
    <row r="820" spans="1:4" x14ac:dyDescent="0.25">
      <c r="A820" t="s">
        <v>5478</v>
      </c>
      <c r="B820" t="s">
        <v>8572</v>
      </c>
      <c r="C820">
        <v>1</v>
      </c>
      <c r="D820">
        <v>1</v>
      </c>
    </row>
    <row r="821" spans="1:4" x14ac:dyDescent="0.25">
      <c r="A821" t="s">
        <v>5483</v>
      </c>
      <c r="B821" t="s">
        <v>8572</v>
      </c>
      <c r="C821">
        <v>1</v>
      </c>
      <c r="D821">
        <v>1</v>
      </c>
    </row>
    <row r="822" spans="1:4" x14ac:dyDescent="0.25">
      <c r="A822" t="s">
        <v>5488</v>
      </c>
      <c r="B822" t="s">
        <v>8572</v>
      </c>
      <c r="C822">
        <v>1</v>
      </c>
      <c r="D822">
        <v>1</v>
      </c>
    </row>
    <row r="823" spans="1:4" x14ac:dyDescent="0.25">
      <c r="A823" t="s">
        <v>5493</v>
      </c>
      <c r="B823" t="s">
        <v>8572</v>
      </c>
      <c r="C823">
        <v>1</v>
      </c>
      <c r="D823">
        <v>1</v>
      </c>
    </row>
    <row r="824" spans="1:4" x14ac:dyDescent="0.25">
      <c r="A824" t="s">
        <v>5498</v>
      </c>
      <c r="B824" t="s">
        <v>8572</v>
      </c>
      <c r="C824">
        <v>1</v>
      </c>
      <c r="D824">
        <v>1</v>
      </c>
    </row>
    <row r="825" spans="1:4" x14ac:dyDescent="0.25">
      <c r="A825" t="s">
        <v>5503</v>
      </c>
      <c r="B825" t="s">
        <v>8572</v>
      </c>
      <c r="C825">
        <v>1</v>
      </c>
      <c r="D825">
        <v>1</v>
      </c>
    </row>
    <row r="826" spans="1:4" x14ac:dyDescent="0.25">
      <c r="A826" t="s">
        <v>5508</v>
      </c>
      <c r="B826" t="s">
        <v>8572</v>
      </c>
      <c r="C826">
        <v>1</v>
      </c>
      <c r="D826">
        <v>1</v>
      </c>
    </row>
    <row r="827" spans="1:4" x14ac:dyDescent="0.25">
      <c r="A827" t="s">
        <v>5513</v>
      </c>
      <c r="B827" t="s">
        <v>8572</v>
      </c>
      <c r="C827">
        <v>1</v>
      </c>
      <c r="D827">
        <v>1</v>
      </c>
    </row>
    <row r="828" spans="1:4" x14ac:dyDescent="0.25">
      <c r="A828" t="s">
        <v>5518</v>
      </c>
      <c r="B828" t="s">
        <v>8572</v>
      </c>
      <c r="C828">
        <v>1</v>
      </c>
      <c r="D828">
        <v>1</v>
      </c>
    </row>
    <row r="829" spans="1:4" x14ac:dyDescent="0.25">
      <c r="A829" t="s">
        <v>5523</v>
      </c>
      <c r="B829" t="s">
        <v>8572</v>
      </c>
      <c r="C829">
        <v>1</v>
      </c>
      <c r="D829">
        <v>1</v>
      </c>
    </row>
    <row r="830" spans="1:4" x14ac:dyDescent="0.25">
      <c r="A830" t="s">
        <v>5528</v>
      </c>
      <c r="B830" t="s">
        <v>8572</v>
      </c>
      <c r="C830">
        <v>1</v>
      </c>
      <c r="D830">
        <v>1</v>
      </c>
    </row>
    <row r="831" spans="1:4" x14ac:dyDescent="0.25">
      <c r="A831" t="s">
        <v>5533</v>
      </c>
      <c r="B831" t="s">
        <v>8572</v>
      </c>
      <c r="C831">
        <v>1</v>
      </c>
      <c r="D831">
        <v>1</v>
      </c>
    </row>
    <row r="832" spans="1:4" x14ac:dyDescent="0.25">
      <c r="A832" t="s">
        <v>5538</v>
      </c>
      <c r="B832" t="s">
        <v>8572</v>
      </c>
      <c r="C832">
        <v>1</v>
      </c>
      <c r="D832">
        <v>1</v>
      </c>
    </row>
    <row r="833" spans="1:4" x14ac:dyDescent="0.25">
      <c r="A833" t="s">
        <v>5543</v>
      </c>
      <c r="B833" t="s">
        <v>8572</v>
      </c>
      <c r="C833">
        <v>1</v>
      </c>
      <c r="D833">
        <v>1</v>
      </c>
    </row>
    <row r="834" spans="1:4" x14ac:dyDescent="0.25">
      <c r="A834" t="s">
        <v>5548</v>
      </c>
      <c r="B834" t="s">
        <v>8568</v>
      </c>
      <c r="C834">
        <v>14</v>
      </c>
      <c r="D834">
        <v>14</v>
      </c>
    </row>
    <row r="835" spans="1:4" x14ac:dyDescent="0.25">
      <c r="A835" t="s">
        <v>5554</v>
      </c>
      <c r="B835" t="s">
        <v>8584</v>
      </c>
      <c r="C835">
        <v>112</v>
      </c>
      <c r="D835">
        <v>112</v>
      </c>
    </row>
    <row r="836" spans="1:4" x14ac:dyDescent="0.25">
      <c r="A836" t="s">
        <v>5561</v>
      </c>
      <c r="B836" t="s">
        <v>8584</v>
      </c>
      <c r="C836">
        <v>512</v>
      </c>
      <c r="D836">
        <v>512</v>
      </c>
    </row>
    <row r="837" spans="1:4" x14ac:dyDescent="0.25">
      <c r="A837" t="s">
        <v>5568</v>
      </c>
      <c r="B837" t="s">
        <v>8584</v>
      </c>
      <c r="C837">
        <v>90</v>
      </c>
      <c r="D837">
        <v>90</v>
      </c>
    </row>
    <row r="838" spans="1:4" x14ac:dyDescent="0.25">
      <c r="A838" t="s">
        <v>5573</v>
      </c>
      <c r="B838" t="s">
        <v>8584</v>
      </c>
      <c r="C838">
        <v>288</v>
      </c>
      <c r="D838">
        <v>288</v>
      </c>
    </row>
    <row r="839" spans="1:4" x14ac:dyDescent="0.25">
      <c r="A839" t="s">
        <v>5580</v>
      </c>
      <c r="B839" t="s">
        <v>8584</v>
      </c>
      <c r="C839">
        <v>96</v>
      </c>
      <c r="D839">
        <v>96</v>
      </c>
    </row>
    <row r="840" spans="1:4" x14ac:dyDescent="0.25">
      <c r="A840" t="s">
        <v>5587</v>
      </c>
      <c r="B840" t="s">
        <v>8584</v>
      </c>
      <c r="C840">
        <v>195</v>
      </c>
      <c r="D840">
        <v>195</v>
      </c>
    </row>
    <row r="841" spans="1:4" x14ac:dyDescent="0.25">
      <c r="A841" t="s">
        <v>5596</v>
      </c>
      <c r="B841" t="s">
        <v>8584</v>
      </c>
      <c r="C841">
        <v>200</v>
      </c>
      <c r="D841">
        <v>200</v>
      </c>
    </row>
    <row r="842" spans="1:4" x14ac:dyDescent="0.25">
      <c r="A842" t="s">
        <v>5604</v>
      </c>
      <c r="B842" t="s">
        <v>8585</v>
      </c>
      <c r="C842">
        <v>4</v>
      </c>
      <c r="D842">
        <v>4</v>
      </c>
    </row>
    <row r="843" spans="1:4" x14ac:dyDescent="0.25">
      <c r="A843" t="s">
        <v>5610</v>
      </c>
      <c r="B843" t="s">
        <v>8585</v>
      </c>
      <c r="C843">
        <v>12</v>
      </c>
      <c r="D843">
        <v>12</v>
      </c>
    </row>
    <row r="844" spans="1:4" x14ac:dyDescent="0.25">
      <c r="A844" t="s">
        <v>5616</v>
      </c>
      <c r="B844" t="s">
        <v>8585</v>
      </c>
      <c r="C844">
        <v>3</v>
      </c>
      <c r="D844">
        <v>3</v>
      </c>
    </row>
    <row r="845" spans="1:4" x14ac:dyDescent="0.25">
      <c r="A845" t="s">
        <v>5622</v>
      </c>
      <c r="B845" t="s">
        <v>8569</v>
      </c>
      <c r="C845">
        <v>5494</v>
      </c>
      <c r="D845">
        <v>5494</v>
      </c>
    </row>
    <row r="846" spans="1:4" x14ac:dyDescent="0.25">
      <c r="A846" t="s">
        <v>5629</v>
      </c>
      <c r="B846" t="s">
        <v>8585</v>
      </c>
      <c r="C846">
        <v>4</v>
      </c>
      <c r="D846">
        <v>4</v>
      </c>
    </row>
    <row r="847" spans="1:4" x14ac:dyDescent="0.25">
      <c r="A847" t="s">
        <v>5635</v>
      </c>
      <c r="B847" t="s">
        <v>8582</v>
      </c>
      <c r="C847">
        <v>89</v>
      </c>
      <c r="D847">
        <v>89</v>
      </c>
    </row>
    <row r="848" spans="1:4" x14ac:dyDescent="0.25">
      <c r="A848" t="s">
        <v>5642</v>
      </c>
      <c r="B848" t="s">
        <v>8569</v>
      </c>
      <c r="C848">
        <v>5987</v>
      </c>
      <c r="D848">
        <v>5987</v>
      </c>
    </row>
    <row r="849" spans="1:4" x14ac:dyDescent="0.25">
      <c r="A849" t="s">
        <v>5649</v>
      </c>
      <c r="B849" t="s">
        <v>8582</v>
      </c>
      <c r="C849">
        <v>62</v>
      </c>
      <c r="D849">
        <v>62</v>
      </c>
    </row>
    <row r="850" spans="1:4" x14ac:dyDescent="0.25">
      <c r="A850" t="s">
        <v>5656</v>
      </c>
      <c r="B850" t="s">
        <v>8569</v>
      </c>
      <c r="C850">
        <v>105</v>
      </c>
      <c r="D850">
        <v>105</v>
      </c>
    </row>
    <row r="851" spans="1:4" x14ac:dyDescent="0.25">
      <c r="A851" t="s">
        <v>5662</v>
      </c>
      <c r="B851" t="s">
        <v>8582</v>
      </c>
      <c r="C851">
        <v>370</v>
      </c>
      <c r="D851">
        <v>370</v>
      </c>
    </row>
    <row r="852" spans="1:4" x14ac:dyDescent="0.25">
      <c r="A852" t="s">
        <v>5669</v>
      </c>
      <c r="B852" t="s">
        <v>8576</v>
      </c>
      <c r="C852">
        <v>18</v>
      </c>
      <c r="D852">
        <v>18</v>
      </c>
    </row>
    <row r="853" spans="1:4" x14ac:dyDescent="0.25">
      <c r="A853" t="s">
        <v>5676</v>
      </c>
      <c r="B853" t="s">
        <v>8568</v>
      </c>
      <c r="C853">
        <v>5</v>
      </c>
      <c r="D853">
        <v>5</v>
      </c>
    </row>
    <row r="854" spans="1:4" x14ac:dyDescent="0.25">
      <c r="A854" t="s">
        <v>5682</v>
      </c>
      <c r="B854" t="s">
        <v>8568</v>
      </c>
      <c r="C854">
        <v>1</v>
      </c>
      <c r="D854">
        <v>1</v>
      </c>
    </row>
    <row r="855" spans="1:4" x14ac:dyDescent="0.25">
      <c r="A855" t="s">
        <v>5687</v>
      </c>
      <c r="B855" t="s">
        <v>8585</v>
      </c>
      <c r="C855">
        <v>7</v>
      </c>
      <c r="D855">
        <v>7</v>
      </c>
    </row>
    <row r="856" spans="1:4" x14ac:dyDescent="0.25">
      <c r="A856" t="s">
        <v>5693</v>
      </c>
      <c r="B856" t="s">
        <v>8585</v>
      </c>
      <c r="C856">
        <v>6</v>
      </c>
      <c r="D856">
        <v>6</v>
      </c>
    </row>
    <row r="857" spans="1:4" x14ac:dyDescent="0.25">
      <c r="A857" t="s">
        <v>5700</v>
      </c>
      <c r="B857" t="s">
        <v>8585</v>
      </c>
      <c r="C857">
        <v>38</v>
      </c>
      <c r="D857">
        <v>38</v>
      </c>
    </row>
    <row r="858" spans="1:4" x14ac:dyDescent="0.25">
      <c r="A858" t="s">
        <v>5708</v>
      </c>
      <c r="B858" t="s">
        <v>8568</v>
      </c>
      <c r="C858">
        <v>49</v>
      </c>
      <c r="D858">
        <v>49</v>
      </c>
    </row>
    <row r="859" spans="1:4" x14ac:dyDescent="0.25">
      <c r="A859" t="s">
        <v>5715</v>
      </c>
      <c r="B859" t="s">
        <v>8569</v>
      </c>
      <c r="C859">
        <v>735</v>
      </c>
      <c r="D859">
        <v>735</v>
      </c>
    </row>
    <row r="860" spans="1:4" x14ac:dyDescent="0.25">
      <c r="A860" t="s">
        <v>5722</v>
      </c>
      <c r="B860" t="s">
        <v>8582</v>
      </c>
      <c r="C860">
        <v>100</v>
      </c>
      <c r="D860">
        <v>100</v>
      </c>
    </row>
    <row r="861" spans="1:4" x14ac:dyDescent="0.25">
      <c r="A861" t="s">
        <v>5729</v>
      </c>
      <c r="B861" t="s">
        <v>8582</v>
      </c>
      <c r="C861">
        <v>100</v>
      </c>
      <c r="D861">
        <v>100</v>
      </c>
    </row>
    <row r="862" spans="1:4" x14ac:dyDescent="0.25">
      <c r="A862" t="s">
        <v>5735</v>
      </c>
      <c r="B862" t="s">
        <v>8571</v>
      </c>
      <c r="C862">
        <v>1</v>
      </c>
      <c r="D862">
        <v>1</v>
      </c>
    </row>
    <row r="863" spans="1:4" x14ac:dyDescent="0.25">
      <c r="A863" t="s">
        <v>5742</v>
      </c>
      <c r="B863" t="s">
        <v>8591</v>
      </c>
      <c r="C863">
        <v>1</v>
      </c>
      <c r="D863">
        <v>1</v>
      </c>
    </row>
    <row r="864" spans="1:4" x14ac:dyDescent="0.25">
      <c r="A864" t="s">
        <v>5750</v>
      </c>
      <c r="B864" t="s">
        <v>8579</v>
      </c>
      <c r="C864">
        <v>1</v>
      </c>
      <c r="D864">
        <v>1</v>
      </c>
    </row>
    <row r="865" spans="1:4" x14ac:dyDescent="0.25">
      <c r="A865" t="s">
        <v>5756</v>
      </c>
      <c r="B865" t="s">
        <v>8584</v>
      </c>
      <c r="C865">
        <v>1785</v>
      </c>
      <c r="D865">
        <v>1785</v>
      </c>
    </row>
    <row r="866" spans="1:4" x14ac:dyDescent="0.25">
      <c r="A866" t="s">
        <v>5763</v>
      </c>
      <c r="B866" t="s">
        <v>8569</v>
      </c>
      <c r="C866">
        <v>3718</v>
      </c>
      <c r="D866">
        <v>3718</v>
      </c>
    </row>
    <row r="867" spans="1:4" x14ac:dyDescent="0.25">
      <c r="A867" t="s">
        <v>5770</v>
      </c>
      <c r="B867" t="s">
        <v>8569</v>
      </c>
      <c r="C867">
        <v>6673</v>
      </c>
      <c r="D867">
        <v>6673</v>
      </c>
    </row>
    <row r="868" spans="1:4" x14ac:dyDescent="0.25">
      <c r="A868" t="s">
        <v>5777</v>
      </c>
      <c r="B868" t="s">
        <v>8569</v>
      </c>
      <c r="C868">
        <v>3133</v>
      </c>
      <c r="D868">
        <v>3133</v>
      </c>
    </row>
    <row r="869" spans="1:4" x14ac:dyDescent="0.25">
      <c r="A869" t="s">
        <v>5786</v>
      </c>
      <c r="B869" t="s">
        <v>8584</v>
      </c>
      <c r="C869">
        <v>679</v>
      </c>
      <c r="D869">
        <v>679</v>
      </c>
    </row>
    <row r="870" spans="1:4" x14ac:dyDescent="0.25">
      <c r="A870" t="s">
        <v>5793</v>
      </c>
      <c r="B870" t="s">
        <v>8584</v>
      </c>
      <c r="C870">
        <v>909.94</v>
      </c>
      <c r="D870">
        <v>909.94</v>
      </c>
    </row>
    <row r="871" spans="1:4" x14ac:dyDescent="0.25">
      <c r="A871" t="s">
        <v>5800</v>
      </c>
      <c r="B871" t="s">
        <v>8585</v>
      </c>
      <c r="C871">
        <v>36</v>
      </c>
      <c r="D871">
        <v>36</v>
      </c>
    </row>
    <row r="872" spans="1:4" x14ac:dyDescent="0.25">
      <c r="A872" t="s">
        <v>5809</v>
      </c>
      <c r="B872" t="s">
        <v>8569</v>
      </c>
      <c r="C872">
        <v>1658</v>
      </c>
      <c r="D872">
        <v>1658</v>
      </c>
    </row>
    <row r="873" spans="1:4" x14ac:dyDescent="0.25">
      <c r="A873" t="s">
        <v>5816</v>
      </c>
      <c r="B873" t="s">
        <v>8569</v>
      </c>
      <c r="C873">
        <v>1751</v>
      </c>
      <c r="D873">
        <v>1751</v>
      </c>
    </row>
    <row r="874" spans="1:4" x14ac:dyDescent="0.25">
      <c r="A874" t="s">
        <v>5823</v>
      </c>
      <c r="B874" t="s">
        <v>8568</v>
      </c>
      <c r="C874">
        <v>134</v>
      </c>
      <c r="D874">
        <v>134</v>
      </c>
    </row>
    <row r="875" spans="1:4" x14ac:dyDescent="0.25">
      <c r="A875" t="s">
        <v>5830</v>
      </c>
      <c r="B875" t="s">
        <v>8568</v>
      </c>
      <c r="C875">
        <v>237</v>
      </c>
      <c r="D875">
        <v>237</v>
      </c>
    </row>
    <row r="876" spans="1:4" x14ac:dyDescent="0.25">
      <c r="A876" t="s">
        <v>5837</v>
      </c>
      <c r="B876" t="s">
        <v>8569</v>
      </c>
      <c r="C876">
        <v>7520</v>
      </c>
      <c r="D876">
        <v>7520</v>
      </c>
    </row>
    <row r="877" spans="1:4" x14ac:dyDescent="0.25">
      <c r="A877" t="s">
        <v>5845</v>
      </c>
      <c r="B877" t="s">
        <v>8574</v>
      </c>
      <c r="C877">
        <v>1</v>
      </c>
      <c r="D877">
        <v>1</v>
      </c>
    </row>
    <row r="878" spans="1:4" x14ac:dyDescent="0.25">
      <c r="A878" t="s">
        <v>5852</v>
      </c>
      <c r="B878" t="s">
        <v>8568</v>
      </c>
      <c r="C878">
        <v>14</v>
      </c>
      <c r="D878">
        <v>14</v>
      </c>
    </row>
    <row r="879" spans="1:4" x14ac:dyDescent="0.25">
      <c r="A879" t="s">
        <v>5860</v>
      </c>
      <c r="B879" t="s">
        <v>8569</v>
      </c>
      <c r="C879">
        <v>1</v>
      </c>
      <c r="D879">
        <v>1</v>
      </c>
    </row>
    <row r="880" spans="1:4" x14ac:dyDescent="0.25">
      <c r="A880" t="s">
        <v>5865</v>
      </c>
      <c r="B880" t="s">
        <v>8569</v>
      </c>
      <c r="C880">
        <v>1</v>
      </c>
      <c r="D880">
        <v>1</v>
      </c>
    </row>
    <row r="881" spans="1:4" x14ac:dyDescent="0.25">
      <c r="A881" t="s">
        <v>5870</v>
      </c>
      <c r="B881" t="s">
        <v>8572</v>
      </c>
      <c r="C881">
        <v>1</v>
      </c>
      <c r="D881">
        <v>1</v>
      </c>
    </row>
    <row r="882" spans="1:4" x14ac:dyDescent="0.25">
      <c r="A882" t="s">
        <v>5875</v>
      </c>
      <c r="B882" t="s">
        <v>8572</v>
      </c>
      <c r="C882">
        <v>1</v>
      </c>
      <c r="D882">
        <v>1</v>
      </c>
    </row>
    <row r="883" spans="1:4" x14ac:dyDescent="0.25">
      <c r="A883" t="s">
        <v>5880</v>
      </c>
      <c r="B883" t="s">
        <v>8572</v>
      </c>
      <c r="C883">
        <v>1</v>
      </c>
      <c r="D883">
        <v>1</v>
      </c>
    </row>
    <row r="884" spans="1:4" x14ac:dyDescent="0.25">
      <c r="A884" t="s">
        <v>5885</v>
      </c>
      <c r="B884" t="s">
        <v>8572</v>
      </c>
      <c r="C884">
        <v>1</v>
      </c>
      <c r="D884">
        <v>1</v>
      </c>
    </row>
    <row r="885" spans="1:4" x14ac:dyDescent="0.25">
      <c r="A885" t="s">
        <v>5890</v>
      </c>
      <c r="B885" t="s">
        <v>8572</v>
      </c>
      <c r="C885">
        <v>1</v>
      </c>
      <c r="D885">
        <v>1</v>
      </c>
    </row>
    <row r="886" spans="1:4" x14ac:dyDescent="0.25">
      <c r="A886" t="s">
        <v>5895</v>
      </c>
      <c r="B886" t="s">
        <v>8572</v>
      </c>
      <c r="C886">
        <v>1</v>
      </c>
      <c r="D886">
        <v>1</v>
      </c>
    </row>
    <row r="887" spans="1:4" x14ac:dyDescent="0.25">
      <c r="A887" t="s">
        <v>5900</v>
      </c>
      <c r="B887" t="s">
        <v>8572</v>
      </c>
      <c r="C887">
        <v>1</v>
      </c>
      <c r="D887">
        <v>1</v>
      </c>
    </row>
    <row r="888" spans="1:4" x14ac:dyDescent="0.25">
      <c r="A888" t="s">
        <v>5905</v>
      </c>
      <c r="B888" t="s">
        <v>8572</v>
      </c>
      <c r="C888">
        <v>1</v>
      </c>
      <c r="D888">
        <v>1</v>
      </c>
    </row>
    <row r="889" spans="1:4" x14ac:dyDescent="0.25">
      <c r="A889" t="s">
        <v>5910</v>
      </c>
      <c r="B889" t="s">
        <v>8572</v>
      </c>
      <c r="C889">
        <v>1</v>
      </c>
      <c r="D889">
        <v>1</v>
      </c>
    </row>
    <row r="890" spans="1:4" x14ac:dyDescent="0.25">
      <c r="A890" t="s">
        <v>5915</v>
      </c>
      <c r="B890" t="s">
        <v>8572</v>
      </c>
      <c r="C890">
        <v>1</v>
      </c>
      <c r="D890">
        <v>1</v>
      </c>
    </row>
    <row r="891" spans="1:4" x14ac:dyDescent="0.25">
      <c r="A891" t="s">
        <v>5920</v>
      </c>
      <c r="B891" t="s">
        <v>8572</v>
      </c>
      <c r="C891">
        <v>1</v>
      </c>
      <c r="D891">
        <v>1</v>
      </c>
    </row>
    <row r="892" spans="1:4" x14ac:dyDescent="0.25">
      <c r="A892" t="s">
        <v>5925</v>
      </c>
      <c r="B892" t="s">
        <v>8572</v>
      </c>
      <c r="C892">
        <v>1</v>
      </c>
      <c r="D892">
        <v>1</v>
      </c>
    </row>
    <row r="893" spans="1:4" x14ac:dyDescent="0.25">
      <c r="A893" t="s">
        <v>5930</v>
      </c>
      <c r="B893" t="s">
        <v>8572</v>
      </c>
      <c r="C893">
        <v>1</v>
      </c>
      <c r="D893">
        <v>1</v>
      </c>
    </row>
    <row r="894" spans="1:4" x14ac:dyDescent="0.25">
      <c r="A894" t="s">
        <v>5935</v>
      </c>
      <c r="B894" t="s">
        <v>8572</v>
      </c>
      <c r="C894">
        <v>1</v>
      </c>
      <c r="D894">
        <v>1</v>
      </c>
    </row>
    <row r="895" spans="1:4" x14ac:dyDescent="0.25">
      <c r="A895" t="s">
        <v>5940</v>
      </c>
      <c r="B895" t="s">
        <v>8572</v>
      </c>
      <c r="C895">
        <v>1</v>
      </c>
      <c r="D895">
        <v>1</v>
      </c>
    </row>
    <row r="896" spans="1:4" x14ac:dyDescent="0.25">
      <c r="A896" t="s">
        <v>5945</v>
      </c>
      <c r="B896" t="s">
        <v>8572</v>
      </c>
      <c r="C896">
        <v>1</v>
      </c>
      <c r="D896">
        <v>1</v>
      </c>
    </row>
    <row r="897" spans="1:4" x14ac:dyDescent="0.25">
      <c r="A897" t="s">
        <v>5950</v>
      </c>
      <c r="B897" t="s">
        <v>8572</v>
      </c>
      <c r="C897">
        <v>1</v>
      </c>
      <c r="D897">
        <v>1</v>
      </c>
    </row>
    <row r="898" spans="1:4" x14ac:dyDescent="0.25">
      <c r="A898" t="s">
        <v>5955</v>
      </c>
      <c r="B898" t="s">
        <v>8572</v>
      </c>
      <c r="C898">
        <v>1</v>
      </c>
      <c r="D898">
        <v>1</v>
      </c>
    </row>
    <row r="899" spans="1:4" x14ac:dyDescent="0.25">
      <c r="A899" t="s">
        <v>5960</v>
      </c>
      <c r="B899" t="s">
        <v>8572</v>
      </c>
      <c r="C899">
        <v>1</v>
      </c>
      <c r="D899">
        <v>1</v>
      </c>
    </row>
    <row r="900" spans="1:4" x14ac:dyDescent="0.25">
      <c r="A900" t="s">
        <v>5965</v>
      </c>
      <c r="B900" t="s">
        <v>8572</v>
      </c>
      <c r="C900">
        <v>1</v>
      </c>
      <c r="D900">
        <v>1</v>
      </c>
    </row>
    <row r="901" spans="1:4" x14ac:dyDescent="0.25">
      <c r="A901" t="s">
        <v>5970</v>
      </c>
      <c r="B901" t="s">
        <v>8570</v>
      </c>
      <c r="C901">
        <v>1</v>
      </c>
      <c r="D901">
        <v>1</v>
      </c>
    </row>
    <row r="902" spans="1:4" x14ac:dyDescent="0.25">
      <c r="A902" t="s">
        <v>5974</v>
      </c>
      <c r="B902" t="s">
        <v>8569</v>
      </c>
      <c r="C902">
        <v>1</v>
      </c>
      <c r="D902">
        <v>1</v>
      </c>
    </row>
    <row r="903" spans="1:4" x14ac:dyDescent="0.25">
      <c r="A903" t="s">
        <v>5980</v>
      </c>
      <c r="B903" t="s">
        <v>116</v>
      </c>
      <c r="C903">
        <v>1</v>
      </c>
      <c r="D903">
        <v>1</v>
      </c>
    </row>
    <row r="904" spans="1:4" x14ac:dyDescent="0.25">
      <c r="A904" t="s">
        <v>5987</v>
      </c>
      <c r="B904" t="s">
        <v>8569</v>
      </c>
      <c r="C904">
        <v>1</v>
      </c>
      <c r="D904">
        <v>1</v>
      </c>
    </row>
    <row r="905" spans="1:4" x14ac:dyDescent="0.25">
      <c r="A905" t="s">
        <v>5993</v>
      </c>
      <c r="B905" t="s">
        <v>8569</v>
      </c>
      <c r="C905">
        <v>1</v>
      </c>
      <c r="D905">
        <v>1</v>
      </c>
    </row>
    <row r="906" spans="1:4" x14ac:dyDescent="0.25">
      <c r="A906" t="s">
        <v>5999</v>
      </c>
      <c r="B906" t="s">
        <v>8569</v>
      </c>
      <c r="C906">
        <v>1</v>
      </c>
      <c r="D906">
        <v>1</v>
      </c>
    </row>
    <row r="907" spans="1:4" x14ac:dyDescent="0.25">
      <c r="A907" t="s">
        <v>6004</v>
      </c>
      <c r="B907" t="s">
        <v>8570</v>
      </c>
      <c r="C907">
        <v>1</v>
      </c>
      <c r="D907">
        <v>1</v>
      </c>
    </row>
    <row r="908" spans="1:4" x14ac:dyDescent="0.25">
      <c r="A908" t="s">
        <v>6008</v>
      </c>
      <c r="B908" t="s">
        <v>8570</v>
      </c>
      <c r="C908">
        <v>1</v>
      </c>
      <c r="D908">
        <v>1</v>
      </c>
    </row>
    <row r="909" spans="1:4" x14ac:dyDescent="0.25">
      <c r="A909" t="s">
        <v>6013</v>
      </c>
      <c r="B909" t="s">
        <v>8569</v>
      </c>
      <c r="C909">
        <v>1</v>
      </c>
      <c r="D909">
        <v>1</v>
      </c>
    </row>
    <row r="910" spans="1:4" x14ac:dyDescent="0.25">
      <c r="A910" t="s">
        <v>6018</v>
      </c>
      <c r="B910" t="s">
        <v>8569</v>
      </c>
      <c r="C910">
        <v>1</v>
      </c>
      <c r="D910">
        <v>1</v>
      </c>
    </row>
    <row r="911" spans="1:4" x14ac:dyDescent="0.25">
      <c r="A911" t="s">
        <v>6023</v>
      </c>
      <c r="B911" t="s">
        <v>8569</v>
      </c>
      <c r="C911">
        <v>1</v>
      </c>
      <c r="D911">
        <v>1</v>
      </c>
    </row>
    <row r="912" spans="1:4" x14ac:dyDescent="0.25">
      <c r="A912" t="s">
        <v>6027</v>
      </c>
      <c r="B912" t="s">
        <v>8569</v>
      </c>
      <c r="C912">
        <v>1</v>
      </c>
      <c r="D912">
        <v>1</v>
      </c>
    </row>
    <row r="913" spans="1:4" x14ac:dyDescent="0.25">
      <c r="A913" t="s">
        <v>6035</v>
      </c>
      <c r="B913" t="s">
        <v>8569</v>
      </c>
      <c r="C913">
        <v>1</v>
      </c>
      <c r="D913">
        <v>1</v>
      </c>
    </row>
    <row r="914" spans="1:4" x14ac:dyDescent="0.25">
      <c r="A914" t="s">
        <v>6040</v>
      </c>
      <c r="B914" t="s">
        <v>8569</v>
      </c>
      <c r="C914">
        <v>1</v>
      </c>
      <c r="D914">
        <v>1</v>
      </c>
    </row>
    <row r="915" spans="1:4" x14ac:dyDescent="0.25">
      <c r="A915" t="s">
        <v>6046</v>
      </c>
      <c r="B915" t="s">
        <v>8569</v>
      </c>
      <c r="C915">
        <v>40</v>
      </c>
      <c r="D915">
        <v>40</v>
      </c>
    </row>
    <row r="916" spans="1:4" x14ac:dyDescent="0.25">
      <c r="A916" t="s">
        <v>6053</v>
      </c>
      <c r="B916" t="s">
        <v>8569</v>
      </c>
      <c r="C916">
        <v>70</v>
      </c>
      <c r="D916">
        <v>70</v>
      </c>
    </row>
    <row r="917" spans="1:4" x14ac:dyDescent="0.25">
      <c r="A917" t="s">
        <v>6060</v>
      </c>
      <c r="B917" t="s">
        <v>8569</v>
      </c>
      <c r="C917">
        <v>16</v>
      </c>
      <c r="D917">
        <v>16</v>
      </c>
    </row>
    <row r="918" spans="1:4" x14ac:dyDescent="0.25">
      <c r="A918" t="s">
        <v>6066</v>
      </c>
      <c r="B918" t="s">
        <v>8569</v>
      </c>
      <c r="C918">
        <v>1</v>
      </c>
      <c r="D918">
        <v>1</v>
      </c>
    </row>
    <row r="919" spans="1:4" x14ac:dyDescent="0.25">
      <c r="A919" t="s">
        <v>6071</v>
      </c>
      <c r="B919" t="s">
        <v>8569</v>
      </c>
      <c r="C919">
        <v>1</v>
      </c>
      <c r="D919">
        <v>1</v>
      </c>
    </row>
    <row r="920" spans="1:4" x14ac:dyDescent="0.25">
      <c r="A920" t="s">
        <v>6075</v>
      </c>
      <c r="B920" t="s">
        <v>8569</v>
      </c>
      <c r="C920">
        <v>1</v>
      </c>
      <c r="D920">
        <v>1</v>
      </c>
    </row>
    <row r="921" spans="1:4" x14ac:dyDescent="0.25">
      <c r="A921" t="s">
        <v>6079</v>
      </c>
      <c r="B921" t="s">
        <v>8569</v>
      </c>
      <c r="C921">
        <v>150</v>
      </c>
      <c r="D921">
        <v>150</v>
      </c>
    </row>
    <row r="922" spans="1:4" x14ac:dyDescent="0.25">
      <c r="A922" t="s">
        <v>6086</v>
      </c>
      <c r="B922" t="s">
        <v>8569</v>
      </c>
      <c r="C922">
        <v>1</v>
      </c>
      <c r="D922">
        <v>1</v>
      </c>
    </row>
    <row r="923" spans="1:4" x14ac:dyDescent="0.25">
      <c r="A923" t="s">
        <v>6091</v>
      </c>
      <c r="B923" t="s">
        <v>8569</v>
      </c>
      <c r="C923">
        <v>1</v>
      </c>
      <c r="D923">
        <v>1</v>
      </c>
    </row>
    <row r="924" spans="1:4" x14ac:dyDescent="0.25">
      <c r="A924" t="s">
        <v>6096</v>
      </c>
      <c r="B924" t="s">
        <v>8569</v>
      </c>
      <c r="C924">
        <v>1</v>
      </c>
      <c r="D924">
        <v>1</v>
      </c>
    </row>
    <row r="925" spans="1:4" x14ac:dyDescent="0.25">
      <c r="A925" t="s">
        <v>6101</v>
      </c>
      <c r="B925" t="s">
        <v>8569</v>
      </c>
      <c r="C925">
        <v>1</v>
      </c>
      <c r="D925">
        <v>1</v>
      </c>
    </row>
    <row r="926" spans="1:4" x14ac:dyDescent="0.25">
      <c r="A926" t="s">
        <v>6106</v>
      </c>
      <c r="B926" t="s">
        <v>8568</v>
      </c>
      <c r="C926">
        <v>4</v>
      </c>
      <c r="D926">
        <v>6</v>
      </c>
    </row>
    <row r="927" spans="1:4" x14ac:dyDescent="0.25">
      <c r="A927" t="s">
        <v>6112</v>
      </c>
      <c r="B927" t="s">
        <v>116</v>
      </c>
      <c r="C927">
        <v>4</v>
      </c>
      <c r="D927">
        <v>4</v>
      </c>
    </row>
    <row r="928" spans="1:4" x14ac:dyDescent="0.25">
      <c r="A928" t="s">
        <v>6118</v>
      </c>
      <c r="B928" t="s">
        <v>8571</v>
      </c>
      <c r="C928">
        <v>1</v>
      </c>
      <c r="D928">
        <v>1</v>
      </c>
    </row>
    <row r="929" spans="1:4" x14ac:dyDescent="0.25">
      <c r="A929" t="s">
        <v>6125</v>
      </c>
      <c r="B929" t="s">
        <v>8571</v>
      </c>
      <c r="C929">
        <v>1</v>
      </c>
      <c r="D929">
        <v>1</v>
      </c>
    </row>
    <row r="930" spans="1:4" x14ac:dyDescent="0.25">
      <c r="A930" t="s">
        <v>6132</v>
      </c>
      <c r="B930" t="s">
        <v>8569</v>
      </c>
      <c r="C930">
        <v>22</v>
      </c>
      <c r="D930">
        <v>22</v>
      </c>
    </row>
    <row r="931" spans="1:4" x14ac:dyDescent="0.25">
      <c r="A931" t="s">
        <v>6139</v>
      </c>
      <c r="B931" t="s">
        <v>8572</v>
      </c>
      <c r="C931">
        <v>1</v>
      </c>
      <c r="D931">
        <v>1</v>
      </c>
    </row>
    <row r="932" spans="1:4" x14ac:dyDescent="0.25">
      <c r="A932" t="s">
        <v>6144</v>
      </c>
      <c r="B932" t="s">
        <v>8569</v>
      </c>
      <c r="C932">
        <v>1</v>
      </c>
      <c r="D932">
        <v>1</v>
      </c>
    </row>
    <row r="933" spans="1:4" x14ac:dyDescent="0.25">
      <c r="A933" t="s">
        <v>6149</v>
      </c>
      <c r="B933" t="s">
        <v>8569</v>
      </c>
      <c r="C933">
        <v>1</v>
      </c>
      <c r="D933">
        <v>1</v>
      </c>
    </row>
    <row r="934" spans="1:4" x14ac:dyDescent="0.25">
      <c r="A934" t="s">
        <v>6154</v>
      </c>
      <c r="B934" t="s">
        <v>8570</v>
      </c>
      <c r="C934">
        <v>1044</v>
      </c>
      <c r="D934">
        <v>1044</v>
      </c>
    </row>
    <row r="935" spans="1:4" x14ac:dyDescent="0.25">
      <c r="A935" t="s">
        <v>6163</v>
      </c>
      <c r="B935" t="s">
        <v>8569</v>
      </c>
      <c r="C935">
        <v>56</v>
      </c>
      <c r="D935">
        <v>56</v>
      </c>
    </row>
    <row r="936" spans="1:4" x14ac:dyDescent="0.25">
      <c r="A936" t="s">
        <v>6170</v>
      </c>
      <c r="B936" t="s">
        <v>8576</v>
      </c>
      <c r="C936">
        <v>11874</v>
      </c>
      <c r="D936">
        <v>11874</v>
      </c>
    </row>
    <row r="937" spans="1:4" x14ac:dyDescent="0.25">
      <c r="A937" t="s">
        <v>6178</v>
      </c>
      <c r="B937" t="s">
        <v>8568</v>
      </c>
      <c r="C937">
        <v>1061</v>
      </c>
      <c r="D937">
        <v>1104</v>
      </c>
    </row>
    <row r="938" spans="1:4" x14ac:dyDescent="0.25">
      <c r="A938" t="s">
        <v>6184</v>
      </c>
      <c r="B938" t="s">
        <v>8568</v>
      </c>
      <c r="C938">
        <v>1</v>
      </c>
      <c r="D938">
        <v>1</v>
      </c>
    </row>
    <row r="939" spans="1:4" x14ac:dyDescent="0.25">
      <c r="A939" t="s">
        <v>6187</v>
      </c>
      <c r="B939" t="s">
        <v>8584</v>
      </c>
      <c r="C939">
        <v>800</v>
      </c>
      <c r="D939">
        <v>800</v>
      </c>
    </row>
    <row r="940" spans="1:4" x14ac:dyDescent="0.25">
      <c r="A940" t="s">
        <v>6193</v>
      </c>
      <c r="B940" t="s">
        <v>8569</v>
      </c>
      <c r="C940">
        <v>3464</v>
      </c>
      <c r="D940">
        <v>2995.08</v>
      </c>
    </row>
    <row r="941" spans="1:4" x14ac:dyDescent="0.25">
      <c r="A941" t="s">
        <v>6202</v>
      </c>
      <c r="B941" t="s">
        <v>8576</v>
      </c>
      <c r="C941">
        <v>6480</v>
      </c>
      <c r="D941">
        <v>6480</v>
      </c>
    </row>
    <row r="942" spans="1:4" x14ac:dyDescent="0.25">
      <c r="A942" t="s">
        <v>6211</v>
      </c>
      <c r="B942" t="s">
        <v>8576</v>
      </c>
      <c r="C942">
        <v>4372</v>
      </c>
      <c r="D942">
        <v>4372</v>
      </c>
    </row>
    <row r="943" spans="1:4" x14ac:dyDescent="0.25">
      <c r="A943" t="s">
        <v>6217</v>
      </c>
      <c r="B943" t="s">
        <v>8576</v>
      </c>
      <c r="C943">
        <v>100</v>
      </c>
      <c r="D943">
        <v>13116</v>
      </c>
    </row>
    <row r="944" spans="1:4" x14ac:dyDescent="0.25">
      <c r="A944" t="s">
        <v>6226</v>
      </c>
      <c r="B944" t="s">
        <v>8577</v>
      </c>
      <c r="C944">
        <v>4.8</v>
      </c>
      <c r="D944">
        <v>4.8</v>
      </c>
    </row>
    <row r="945" spans="1:4" x14ac:dyDescent="0.25">
      <c r="A945" t="s">
        <v>6235</v>
      </c>
      <c r="B945" t="s">
        <v>8570</v>
      </c>
      <c r="C945">
        <v>1</v>
      </c>
      <c r="D945">
        <v>1</v>
      </c>
    </row>
    <row r="946" spans="1:4" x14ac:dyDescent="0.25">
      <c r="A946" t="s">
        <v>6241</v>
      </c>
      <c r="B946" t="s">
        <v>8572</v>
      </c>
      <c r="C946">
        <v>1</v>
      </c>
      <c r="D946">
        <v>1</v>
      </c>
    </row>
    <row r="947" spans="1:4" x14ac:dyDescent="0.25">
      <c r="A947" t="s">
        <v>6246</v>
      </c>
      <c r="B947" t="s">
        <v>8569</v>
      </c>
      <c r="C947">
        <v>1</v>
      </c>
      <c r="D947">
        <v>1</v>
      </c>
    </row>
    <row r="948" spans="1:4" x14ac:dyDescent="0.25">
      <c r="A948" t="s">
        <v>6251</v>
      </c>
      <c r="B948" t="s">
        <v>8579</v>
      </c>
      <c r="C948">
        <v>1</v>
      </c>
      <c r="D948">
        <v>1</v>
      </c>
    </row>
    <row r="949" spans="1:4" x14ac:dyDescent="0.25">
      <c r="A949" t="s">
        <v>6258</v>
      </c>
      <c r="B949" t="s">
        <v>8579</v>
      </c>
      <c r="C949">
        <v>1</v>
      </c>
      <c r="D949">
        <v>1</v>
      </c>
    </row>
    <row r="950" spans="1:4" x14ac:dyDescent="0.25">
      <c r="A950" t="s">
        <v>6265</v>
      </c>
      <c r="B950" t="s">
        <v>8576</v>
      </c>
      <c r="C950">
        <v>1586</v>
      </c>
      <c r="D950">
        <v>1586</v>
      </c>
    </row>
    <row r="951" spans="1:4" x14ac:dyDescent="0.25">
      <c r="A951" t="s">
        <v>6272</v>
      </c>
      <c r="B951" t="s">
        <v>8576</v>
      </c>
      <c r="C951">
        <v>2347</v>
      </c>
      <c r="D951">
        <v>2347</v>
      </c>
    </row>
    <row r="952" spans="1:4" x14ac:dyDescent="0.25">
      <c r="A952" t="s">
        <v>6278</v>
      </c>
      <c r="B952" t="s">
        <v>8576</v>
      </c>
      <c r="C952">
        <v>7101</v>
      </c>
      <c r="D952">
        <v>7101</v>
      </c>
    </row>
    <row r="953" spans="1:4" x14ac:dyDescent="0.25">
      <c r="A953" t="s">
        <v>6286</v>
      </c>
      <c r="B953" t="s">
        <v>8576</v>
      </c>
      <c r="C953">
        <v>1250.52</v>
      </c>
      <c r="D953">
        <v>1250.52</v>
      </c>
    </row>
    <row r="954" spans="1:4" x14ac:dyDescent="0.25">
      <c r="A954" t="s">
        <v>6294</v>
      </c>
      <c r="B954" t="s">
        <v>8572</v>
      </c>
      <c r="C954">
        <v>1</v>
      </c>
      <c r="D954">
        <v>1</v>
      </c>
    </row>
    <row r="955" spans="1:4" x14ac:dyDescent="0.25">
      <c r="A955" t="s">
        <v>6299</v>
      </c>
      <c r="B955" t="s">
        <v>8569</v>
      </c>
      <c r="C955">
        <v>48</v>
      </c>
      <c r="D955">
        <v>48</v>
      </c>
    </row>
    <row r="956" spans="1:4" x14ac:dyDescent="0.25">
      <c r="A956" t="s">
        <v>6307</v>
      </c>
      <c r="B956" t="s">
        <v>8579</v>
      </c>
      <c r="C956">
        <v>1</v>
      </c>
      <c r="D956">
        <v>1</v>
      </c>
    </row>
    <row r="957" spans="1:4" x14ac:dyDescent="0.25">
      <c r="A957" t="s">
        <v>6313</v>
      </c>
      <c r="B957" t="s">
        <v>8579</v>
      </c>
      <c r="C957">
        <v>1</v>
      </c>
      <c r="D957">
        <v>1</v>
      </c>
    </row>
    <row r="958" spans="1:4" x14ac:dyDescent="0.25">
      <c r="A958" t="s">
        <v>6319</v>
      </c>
      <c r="B958" t="s">
        <v>8585</v>
      </c>
      <c r="C958">
        <v>3</v>
      </c>
      <c r="D958">
        <v>3</v>
      </c>
    </row>
    <row r="959" spans="1:4" x14ac:dyDescent="0.25">
      <c r="A959" t="s">
        <v>6326</v>
      </c>
      <c r="B959" t="s">
        <v>8572</v>
      </c>
      <c r="C959">
        <v>1</v>
      </c>
      <c r="D959">
        <v>1</v>
      </c>
    </row>
    <row r="960" spans="1:4" x14ac:dyDescent="0.25">
      <c r="A960" t="s">
        <v>6331</v>
      </c>
      <c r="B960" t="s">
        <v>8581</v>
      </c>
      <c r="C960">
        <v>1</v>
      </c>
      <c r="D960">
        <v>1</v>
      </c>
    </row>
    <row r="961" spans="1:4" x14ac:dyDescent="0.25">
      <c r="A961" t="s">
        <v>6337</v>
      </c>
      <c r="B961" t="s">
        <v>8581</v>
      </c>
      <c r="C961">
        <v>1</v>
      </c>
      <c r="D961">
        <v>1</v>
      </c>
    </row>
    <row r="962" spans="1:4" x14ac:dyDescent="0.25">
      <c r="A962" t="s">
        <v>6342</v>
      </c>
      <c r="B962" t="s">
        <v>8581</v>
      </c>
      <c r="C962">
        <v>1</v>
      </c>
      <c r="D962">
        <v>1</v>
      </c>
    </row>
    <row r="963" spans="1:4" x14ac:dyDescent="0.25">
      <c r="A963" t="s">
        <v>6348</v>
      </c>
      <c r="B963" t="s">
        <v>8568</v>
      </c>
      <c r="C963">
        <v>10153</v>
      </c>
      <c r="D963">
        <v>10153</v>
      </c>
    </row>
    <row r="964" spans="1:4" x14ac:dyDescent="0.25">
      <c r="A964" t="s">
        <v>6352</v>
      </c>
      <c r="B964" t="s">
        <v>8572</v>
      </c>
      <c r="C964">
        <v>308</v>
      </c>
      <c r="D964">
        <v>308</v>
      </c>
    </row>
    <row r="965" spans="1:4" x14ac:dyDescent="0.25">
      <c r="A965" t="s">
        <v>6358</v>
      </c>
      <c r="B965" t="s">
        <v>8572</v>
      </c>
      <c r="C965">
        <v>1</v>
      </c>
      <c r="D965">
        <v>1</v>
      </c>
    </row>
    <row r="966" spans="1:4" x14ac:dyDescent="0.25">
      <c r="A966" t="s">
        <v>6362</v>
      </c>
      <c r="B966" t="s">
        <v>8572</v>
      </c>
      <c r="C966">
        <v>1</v>
      </c>
      <c r="D966">
        <v>1</v>
      </c>
    </row>
    <row r="967" spans="1:4" x14ac:dyDescent="0.25">
      <c r="A967" t="s">
        <v>6366</v>
      </c>
      <c r="B967" t="s">
        <v>8569</v>
      </c>
      <c r="C967">
        <v>1</v>
      </c>
      <c r="D967">
        <v>1</v>
      </c>
    </row>
    <row r="968" spans="1:4" x14ac:dyDescent="0.25">
      <c r="A968" t="s">
        <v>6371</v>
      </c>
      <c r="B968" t="s">
        <v>8572</v>
      </c>
      <c r="C968">
        <v>1</v>
      </c>
      <c r="D968">
        <v>1</v>
      </c>
    </row>
    <row r="969" spans="1:4" x14ac:dyDescent="0.25">
      <c r="A969" t="s">
        <v>6376</v>
      </c>
      <c r="B969" t="s">
        <v>8572</v>
      </c>
      <c r="C969">
        <v>1</v>
      </c>
      <c r="D969">
        <v>1</v>
      </c>
    </row>
    <row r="970" spans="1:4" x14ac:dyDescent="0.25">
      <c r="A970" t="s">
        <v>6381</v>
      </c>
      <c r="B970" t="s">
        <v>8572</v>
      </c>
      <c r="C970">
        <v>1</v>
      </c>
      <c r="D970">
        <v>1</v>
      </c>
    </row>
    <row r="971" spans="1:4" x14ac:dyDescent="0.25">
      <c r="A971" t="s">
        <v>6386</v>
      </c>
      <c r="B971" t="s">
        <v>8572</v>
      </c>
      <c r="C971">
        <v>1</v>
      </c>
      <c r="D971">
        <v>1</v>
      </c>
    </row>
    <row r="972" spans="1:4" x14ac:dyDescent="0.25">
      <c r="A972" t="s">
        <v>6391</v>
      </c>
      <c r="B972" t="s">
        <v>8572</v>
      </c>
      <c r="C972">
        <v>1</v>
      </c>
      <c r="D972">
        <v>1</v>
      </c>
    </row>
    <row r="973" spans="1:4" x14ac:dyDescent="0.25">
      <c r="A973" t="s">
        <v>6396</v>
      </c>
      <c r="B973" t="s">
        <v>8572</v>
      </c>
      <c r="C973">
        <v>1</v>
      </c>
      <c r="D973">
        <v>1</v>
      </c>
    </row>
    <row r="974" spans="1:4" x14ac:dyDescent="0.25">
      <c r="A974" t="s">
        <v>6401</v>
      </c>
      <c r="B974" t="s">
        <v>8572</v>
      </c>
      <c r="C974">
        <v>1</v>
      </c>
      <c r="D974">
        <v>1</v>
      </c>
    </row>
    <row r="975" spans="1:4" x14ac:dyDescent="0.25">
      <c r="A975" t="s">
        <v>6405</v>
      </c>
      <c r="B975" t="s">
        <v>8572</v>
      </c>
      <c r="C975">
        <v>1</v>
      </c>
      <c r="D975">
        <v>1</v>
      </c>
    </row>
    <row r="976" spans="1:4" x14ac:dyDescent="0.25">
      <c r="A976" t="s">
        <v>6410</v>
      </c>
      <c r="B976" t="s">
        <v>8572</v>
      </c>
      <c r="C976">
        <v>1</v>
      </c>
      <c r="D976">
        <v>1</v>
      </c>
    </row>
    <row r="977" spans="1:4" x14ac:dyDescent="0.25">
      <c r="A977" t="s">
        <v>6415</v>
      </c>
      <c r="B977" t="s">
        <v>8572</v>
      </c>
      <c r="C977">
        <v>1</v>
      </c>
      <c r="D977">
        <v>1</v>
      </c>
    </row>
    <row r="978" spans="1:4" x14ac:dyDescent="0.25">
      <c r="A978" t="s">
        <v>6420</v>
      </c>
      <c r="B978" t="s">
        <v>8572</v>
      </c>
      <c r="C978">
        <v>1</v>
      </c>
      <c r="D978">
        <v>1</v>
      </c>
    </row>
    <row r="979" spans="1:4" x14ac:dyDescent="0.25">
      <c r="A979" t="s">
        <v>6425</v>
      </c>
      <c r="B979" t="s">
        <v>8572</v>
      </c>
      <c r="C979">
        <v>1</v>
      </c>
      <c r="D979">
        <v>1</v>
      </c>
    </row>
    <row r="980" spans="1:4" x14ac:dyDescent="0.25">
      <c r="A980" t="s">
        <v>6430</v>
      </c>
      <c r="B980" t="s">
        <v>8572</v>
      </c>
      <c r="C980">
        <v>1</v>
      </c>
      <c r="D980">
        <v>1</v>
      </c>
    </row>
    <row r="981" spans="1:4" x14ac:dyDescent="0.25">
      <c r="A981" t="s">
        <v>6435</v>
      </c>
      <c r="B981" t="s">
        <v>8572</v>
      </c>
      <c r="C981">
        <v>1</v>
      </c>
      <c r="D981">
        <v>1</v>
      </c>
    </row>
    <row r="982" spans="1:4" x14ac:dyDescent="0.25">
      <c r="A982" t="s">
        <v>6440</v>
      </c>
      <c r="B982" t="s">
        <v>8572</v>
      </c>
      <c r="C982">
        <v>1</v>
      </c>
      <c r="D982">
        <v>1</v>
      </c>
    </row>
    <row r="983" spans="1:4" x14ac:dyDescent="0.25">
      <c r="A983" t="s">
        <v>6445</v>
      </c>
      <c r="B983" t="s">
        <v>8572</v>
      </c>
      <c r="C983">
        <v>1</v>
      </c>
      <c r="D983">
        <v>1</v>
      </c>
    </row>
    <row r="984" spans="1:4" x14ac:dyDescent="0.25">
      <c r="A984" t="s">
        <v>6450</v>
      </c>
      <c r="B984" t="s">
        <v>8584</v>
      </c>
      <c r="C984">
        <v>112</v>
      </c>
      <c r="D984">
        <v>112</v>
      </c>
    </row>
    <row r="985" spans="1:4" x14ac:dyDescent="0.25">
      <c r="A985" t="s">
        <v>6455</v>
      </c>
      <c r="B985" t="s">
        <v>8584</v>
      </c>
      <c r="C985">
        <v>80</v>
      </c>
      <c r="D985">
        <v>80</v>
      </c>
    </row>
    <row r="986" spans="1:4" x14ac:dyDescent="0.25">
      <c r="A986" t="s">
        <v>6462</v>
      </c>
      <c r="B986" t="s">
        <v>8584</v>
      </c>
      <c r="C986">
        <v>48</v>
      </c>
      <c r="D986">
        <v>48</v>
      </c>
    </row>
    <row r="987" spans="1:4" x14ac:dyDescent="0.25">
      <c r="A987" t="s">
        <v>6469</v>
      </c>
      <c r="B987" t="s">
        <v>8584</v>
      </c>
      <c r="C987">
        <v>48</v>
      </c>
      <c r="D987">
        <v>48</v>
      </c>
    </row>
    <row r="988" spans="1:4" x14ac:dyDescent="0.25">
      <c r="A988" t="s">
        <v>6474</v>
      </c>
      <c r="B988" t="s">
        <v>8584</v>
      </c>
      <c r="C988">
        <v>16</v>
      </c>
      <c r="D988">
        <v>16</v>
      </c>
    </row>
    <row r="989" spans="1:4" x14ac:dyDescent="0.25">
      <c r="A989" t="s">
        <v>6479</v>
      </c>
      <c r="B989" t="s">
        <v>8584</v>
      </c>
      <c r="C989">
        <v>256</v>
      </c>
      <c r="D989">
        <v>256</v>
      </c>
    </row>
    <row r="990" spans="1:4" x14ac:dyDescent="0.25">
      <c r="A990" t="s">
        <v>6486</v>
      </c>
      <c r="B990" t="s">
        <v>8584</v>
      </c>
      <c r="C990">
        <v>320</v>
      </c>
      <c r="D990">
        <v>320</v>
      </c>
    </row>
    <row r="991" spans="1:4" x14ac:dyDescent="0.25">
      <c r="A991" t="s">
        <v>6493</v>
      </c>
      <c r="B991" t="s">
        <v>8584</v>
      </c>
      <c r="C991">
        <v>210</v>
      </c>
      <c r="D991">
        <v>210</v>
      </c>
    </row>
    <row r="992" spans="1:4" x14ac:dyDescent="0.25">
      <c r="A992" t="s">
        <v>6500</v>
      </c>
      <c r="B992" t="s">
        <v>8584</v>
      </c>
      <c r="C992">
        <v>60</v>
      </c>
      <c r="D992">
        <v>60</v>
      </c>
    </row>
    <row r="993" spans="1:4" x14ac:dyDescent="0.25">
      <c r="A993" t="s">
        <v>6505</v>
      </c>
      <c r="B993" t="s">
        <v>8584</v>
      </c>
      <c r="C993">
        <v>60</v>
      </c>
      <c r="D993">
        <v>60</v>
      </c>
    </row>
    <row r="994" spans="1:4" x14ac:dyDescent="0.25">
      <c r="A994" t="s">
        <v>6510</v>
      </c>
      <c r="B994" t="s">
        <v>8584</v>
      </c>
      <c r="C994">
        <v>200</v>
      </c>
      <c r="D994">
        <v>200</v>
      </c>
    </row>
    <row r="995" spans="1:4" x14ac:dyDescent="0.25">
      <c r="A995" t="s">
        <v>6516</v>
      </c>
      <c r="B995" t="s">
        <v>8585</v>
      </c>
      <c r="C995">
        <v>5</v>
      </c>
      <c r="D995">
        <v>5</v>
      </c>
    </row>
    <row r="996" spans="1:4" x14ac:dyDescent="0.25">
      <c r="A996" t="s">
        <v>6524</v>
      </c>
      <c r="B996" t="s">
        <v>8569</v>
      </c>
      <c r="C996">
        <v>3576</v>
      </c>
      <c r="D996">
        <v>3576</v>
      </c>
    </row>
    <row r="997" spans="1:4" x14ac:dyDescent="0.25">
      <c r="A997" t="s">
        <v>6533</v>
      </c>
      <c r="B997" t="s">
        <v>8582</v>
      </c>
      <c r="C997">
        <v>120</v>
      </c>
      <c r="D997">
        <v>120</v>
      </c>
    </row>
    <row r="998" spans="1:4" x14ac:dyDescent="0.25">
      <c r="A998" t="s">
        <v>6540</v>
      </c>
      <c r="B998" t="s">
        <v>8584</v>
      </c>
      <c r="C998">
        <v>250</v>
      </c>
      <c r="D998">
        <v>250</v>
      </c>
    </row>
    <row r="999" spans="1:4" x14ac:dyDescent="0.25">
      <c r="A999" t="s">
        <v>6546</v>
      </c>
      <c r="B999" t="s">
        <v>8569</v>
      </c>
      <c r="C999">
        <v>6525</v>
      </c>
      <c r="D999">
        <v>6525</v>
      </c>
    </row>
    <row r="1000" spans="1:4" x14ac:dyDescent="0.25">
      <c r="A1000" t="s">
        <v>6555</v>
      </c>
      <c r="B1000" t="s">
        <v>8569</v>
      </c>
      <c r="C1000">
        <v>12045</v>
      </c>
      <c r="D1000">
        <v>12045</v>
      </c>
    </row>
    <row r="1001" spans="1:4" x14ac:dyDescent="0.25">
      <c r="A1001" t="s">
        <v>6564</v>
      </c>
      <c r="B1001" t="s">
        <v>8585</v>
      </c>
      <c r="C1001">
        <v>5</v>
      </c>
      <c r="D1001">
        <v>5</v>
      </c>
    </row>
    <row r="1002" spans="1:4" x14ac:dyDescent="0.25">
      <c r="A1002" t="s">
        <v>6570</v>
      </c>
      <c r="B1002" t="s">
        <v>8569</v>
      </c>
      <c r="C1002">
        <v>15430</v>
      </c>
      <c r="D1002">
        <v>15430</v>
      </c>
    </row>
    <row r="1003" spans="1:4" x14ac:dyDescent="0.25">
      <c r="A1003" t="s">
        <v>6577</v>
      </c>
      <c r="B1003" t="s">
        <v>8585</v>
      </c>
      <c r="C1003">
        <v>15</v>
      </c>
      <c r="D1003">
        <v>15</v>
      </c>
    </row>
    <row r="1004" spans="1:4" x14ac:dyDescent="0.25">
      <c r="A1004" t="s">
        <v>6586</v>
      </c>
      <c r="B1004" t="s">
        <v>8569</v>
      </c>
      <c r="C1004">
        <v>2860</v>
      </c>
      <c r="D1004">
        <v>2860</v>
      </c>
    </row>
    <row r="1005" spans="1:4" x14ac:dyDescent="0.25">
      <c r="A1005" t="s">
        <v>6595</v>
      </c>
      <c r="B1005" t="s">
        <v>8569</v>
      </c>
      <c r="C1005">
        <v>381</v>
      </c>
      <c r="D1005">
        <v>381</v>
      </c>
    </row>
    <row r="1006" spans="1:4" x14ac:dyDescent="0.25">
      <c r="A1006" t="s">
        <v>6602</v>
      </c>
      <c r="B1006" t="s">
        <v>8582</v>
      </c>
      <c r="C1006">
        <v>71</v>
      </c>
      <c r="D1006">
        <v>71</v>
      </c>
    </row>
    <row r="1007" spans="1:4" x14ac:dyDescent="0.25">
      <c r="A1007" t="s">
        <v>6611</v>
      </c>
      <c r="B1007" t="s">
        <v>8582</v>
      </c>
      <c r="C1007">
        <v>27</v>
      </c>
      <c r="D1007">
        <v>27</v>
      </c>
    </row>
    <row r="1008" spans="1:4" x14ac:dyDescent="0.25">
      <c r="A1008" t="s">
        <v>6617</v>
      </c>
      <c r="B1008" t="s">
        <v>8569</v>
      </c>
      <c r="C1008">
        <v>4000</v>
      </c>
      <c r="D1008">
        <v>4000</v>
      </c>
    </row>
    <row r="1009" spans="1:4" x14ac:dyDescent="0.25">
      <c r="A1009" t="s">
        <v>6624</v>
      </c>
      <c r="B1009" t="s">
        <v>8582</v>
      </c>
      <c r="C1009">
        <v>50</v>
      </c>
      <c r="D1009">
        <v>50</v>
      </c>
    </row>
    <row r="1010" spans="1:4" x14ac:dyDescent="0.25">
      <c r="A1010" t="s">
        <v>6633</v>
      </c>
      <c r="B1010" t="s">
        <v>8568</v>
      </c>
      <c r="C1010">
        <v>14</v>
      </c>
      <c r="D1010">
        <v>14</v>
      </c>
    </row>
    <row r="1011" spans="1:4" x14ac:dyDescent="0.25">
      <c r="A1011" t="s">
        <v>6639</v>
      </c>
      <c r="B1011" t="s">
        <v>8569</v>
      </c>
      <c r="C1011">
        <v>1035</v>
      </c>
      <c r="D1011">
        <v>1035</v>
      </c>
    </row>
    <row r="1012" spans="1:4" x14ac:dyDescent="0.25">
      <c r="A1012" t="s">
        <v>6646</v>
      </c>
      <c r="B1012" t="s">
        <v>8568</v>
      </c>
      <c r="C1012">
        <v>38</v>
      </c>
      <c r="D1012">
        <v>38</v>
      </c>
    </row>
    <row r="1013" spans="1:4" x14ac:dyDescent="0.25">
      <c r="A1013" t="s">
        <v>6653</v>
      </c>
      <c r="B1013" t="s">
        <v>8579</v>
      </c>
      <c r="C1013">
        <v>1</v>
      </c>
      <c r="D1013">
        <v>1</v>
      </c>
    </row>
    <row r="1014" spans="1:4" x14ac:dyDescent="0.25">
      <c r="A1014" t="s">
        <v>6659</v>
      </c>
      <c r="B1014" t="s">
        <v>8568</v>
      </c>
      <c r="C1014">
        <v>883</v>
      </c>
      <c r="D1014">
        <v>883</v>
      </c>
    </row>
    <row r="1015" spans="1:4" x14ac:dyDescent="0.25">
      <c r="A1015" t="s">
        <v>6668</v>
      </c>
      <c r="B1015" t="s">
        <v>8576</v>
      </c>
      <c r="C1015">
        <v>41</v>
      </c>
      <c r="D1015">
        <v>41</v>
      </c>
    </row>
    <row r="1016" spans="1:4" x14ac:dyDescent="0.25">
      <c r="A1016" t="s">
        <v>6675</v>
      </c>
      <c r="B1016" t="s">
        <v>8582</v>
      </c>
      <c r="C1016">
        <v>44</v>
      </c>
      <c r="D1016">
        <v>44</v>
      </c>
    </row>
    <row r="1017" spans="1:4" x14ac:dyDescent="0.25">
      <c r="A1017" t="s">
        <v>6682</v>
      </c>
      <c r="B1017" t="s">
        <v>8582</v>
      </c>
      <c r="C1017">
        <v>115</v>
      </c>
      <c r="D1017">
        <v>115</v>
      </c>
    </row>
    <row r="1018" spans="1:4" x14ac:dyDescent="0.25">
      <c r="A1018" t="s">
        <v>6688</v>
      </c>
      <c r="B1018" t="s">
        <v>8569</v>
      </c>
      <c r="C1018">
        <v>3685</v>
      </c>
      <c r="D1018">
        <v>3685</v>
      </c>
    </row>
    <row r="1019" spans="1:4" x14ac:dyDescent="0.25">
      <c r="A1019" t="s">
        <v>6695</v>
      </c>
      <c r="B1019" t="s">
        <v>8579</v>
      </c>
      <c r="C1019">
        <v>1</v>
      </c>
      <c r="D1019">
        <v>1</v>
      </c>
    </row>
    <row r="1020" spans="1:4" x14ac:dyDescent="0.25">
      <c r="A1020" t="s">
        <v>6701</v>
      </c>
      <c r="B1020" t="s">
        <v>8575</v>
      </c>
      <c r="C1020">
        <v>1</v>
      </c>
      <c r="D1020">
        <v>1</v>
      </c>
    </row>
    <row r="1021" spans="1:4" x14ac:dyDescent="0.25">
      <c r="A1021" t="s">
        <v>6709</v>
      </c>
      <c r="B1021" t="s">
        <v>8584</v>
      </c>
      <c r="C1021">
        <v>2895</v>
      </c>
      <c r="D1021">
        <v>2895</v>
      </c>
    </row>
    <row r="1022" spans="1:4" x14ac:dyDescent="0.25">
      <c r="A1022" t="s">
        <v>6716</v>
      </c>
      <c r="B1022" t="s">
        <v>8569</v>
      </c>
      <c r="C1022">
        <v>2831</v>
      </c>
      <c r="D1022">
        <v>2831</v>
      </c>
    </row>
    <row r="1023" spans="1:4" x14ac:dyDescent="0.25">
      <c r="A1023" t="s">
        <v>6724</v>
      </c>
      <c r="B1023" t="s">
        <v>8582</v>
      </c>
      <c r="C1023">
        <v>223</v>
      </c>
      <c r="D1023">
        <v>223</v>
      </c>
    </row>
    <row r="1024" spans="1:4" x14ac:dyDescent="0.25">
      <c r="A1024" t="s">
        <v>6731</v>
      </c>
      <c r="B1024" t="s">
        <v>8582</v>
      </c>
      <c r="C1024">
        <v>50</v>
      </c>
      <c r="D1024">
        <v>50</v>
      </c>
    </row>
    <row r="1025" spans="1:4" x14ac:dyDescent="0.25">
      <c r="A1025" t="s">
        <v>6737</v>
      </c>
      <c r="B1025" t="s">
        <v>8574</v>
      </c>
      <c r="C1025">
        <v>1</v>
      </c>
      <c r="D1025">
        <v>1</v>
      </c>
    </row>
    <row r="1026" spans="1:4" x14ac:dyDescent="0.25">
      <c r="A1026" t="s">
        <v>6744</v>
      </c>
      <c r="B1026" t="s">
        <v>8571</v>
      </c>
      <c r="C1026">
        <v>1</v>
      </c>
      <c r="D1026">
        <v>1</v>
      </c>
    </row>
    <row r="1027" spans="1:4" x14ac:dyDescent="0.25">
      <c r="A1027" t="s">
        <v>6751</v>
      </c>
      <c r="B1027" t="s">
        <v>8571</v>
      </c>
      <c r="C1027">
        <v>1</v>
      </c>
      <c r="D1027">
        <v>1</v>
      </c>
    </row>
    <row r="1028" spans="1:4" x14ac:dyDescent="0.25">
      <c r="A1028" t="s">
        <v>6757</v>
      </c>
      <c r="B1028" t="s">
        <v>8572</v>
      </c>
      <c r="C1028">
        <v>1</v>
      </c>
      <c r="D1028">
        <v>1</v>
      </c>
    </row>
    <row r="1029" spans="1:4" x14ac:dyDescent="0.25">
      <c r="A1029" t="s">
        <v>6762</v>
      </c>
      <c r="B1029" t="s">
        <v>8572</v>
      </c>
      <c r="C1029">
        <v>1</v>
      </c>
      <c r="D1029">
        <v>1</v>
      </c>
    </row>
    <row r="1030" spans="1:4" x14ac:dyDescent="0.25">
      <c r="A1030" t="s">
        <v>6767</v>
      </c>
      <c r="B1030" t="s">
        <v>8572</v>
      </c>
      <c r="C1030">
        <v>1</v>
      </c>
      <c r="D1030">
        <v>1</v>
      </c>
    </row>
    <row r="1031" spans="1:4" x14ac:dyDescent="0.25">
      <c r="A1031" t="s">
        <v>6772</v>
      </c>
      <c r="B1031" t="s">
        <v>8572</v>
      </c>
      <c r="C1031">
        <v>1</v>
      </c>
      <c r="D1031">
        <v>1</v>
      </c>
    </row>
    <row r="1032" spans="1:4" x14ac:dyDescent="0.25">
      <c r="A1032" t="s">
        <v>6777</v>
      </c>
      <c r="B1032" t="s">
        <v>8572</v>
      </c>
      <c r="C1032">
        <v>1</v>
      </c>
      <c r="D1032">
        <v>1</v>
      </c>
    </row>
    <row r="1033" spans="1:4" x14ac:dyDescent="0.25">
      <c r="A1033" t="s">
        <v>6782</v>
      </c>
      <c r="B1033" t="s">
        <v>8572</v>
      </c>
      <c r="C1033">
        <v>1</v>
      </c>
      <c r="D1033">
        <v>1</v>
      </c>
    </row>
    <row r="1034" spans="1:4" x14ac:dyDescent="0.25">
      <c r="A1034" t="s">
        <v>6787</v>
      </c>
      <c r="B1034" t="s">
        <v>8572</v>
      </c>
      <c r="C1034">
        <v>1</v>
      </c>
      <c r="D1034">
        <v>1</v>
      </c>
    </row>
    <row r="1035" spans="1:4" x14ac:dyDescent="0.25">
      <c r="A1035" t="s">
        <v>6792</v>
      </c>
      <c r="B1035" t="s">
        <v>8572</v>
      </c>
      <c r="C1035">
        <v>1</v>
      </c>
      <c r="D1035">
        <v>1</v>
      </c>
    </row>
    <row r="1036" spans="1:4" x14ac:dyDescent="0.25">
      <c r="A1036" t="s">
        <v>6797</v>
      </c>
      <c r="B1036" t="s">
        <v>8572</v>
      </c>
      <c r="C1036">
        <v>1</v>
      </c>
      <c r="D1036">
        <v>1</v>
      </c>
    </row>
    <row r="1037" spans="1:4" x14ac:dyDescent="0.25">
      <c r="A1037" t="s">
        <v>6802</v>
      </c>
      <c r="B1037" t="s">
        <v>8572</v>
      </c>
      <c r="C1037">
        <v>1</v>
      </c>
      <c r="D1037">
        <v>1</v>
      </c>
    </row>
    <row r="1038" spans="1:4" x14ac:dyDescent="0.25">
      <c r="A1038" t="s">
        <v>6807</v>
      </c>
      <c r="B1038" t="s">
        <v>8572</v>
      </c>
      <c r="C1038">
        <v>1</v>
      </c>
      <c r="D1038">
        <v>1</v>
      </c>
    </row>
    <row r="1039" spans="1:4" x14ac:dyDescent="0.25">
      <c r="A1039" t="s">
        <v>6812</v>
      </c>
      <c r="B1039" t="s">
        <v>8572</v>
      </c>
      <c r="C1039">
        <v>1</v>
      </c>
      <c r="D1039">
        <v>1</v>
      </c>
    </row>
    <row r="1040" spans="1:4" x14ac:dyDescent="0.25">
      <c r="A1040" t="s">
        <v>6817</v>
      </c>
      <c r="B1040" t="s">
        <v>8572</v>
      </c>
      <c r="C1040">
        <v>1</v>
      </c>
      <c r="D1040">
        <v>1</v>
      </c>
    </row>
    <row r="1041" spans="1:4" x14ac:dyDescent="0.25">
      <c r="A1041" t="s">
        <v>6822</v>
      </c>
      <c r="B1041" t="s">
        <v>8572</v>
      </c>
      <c r="C1041">
        <v>1</v>
      </c>
      <c r="D1041">
        <v>1</v>
      </c>
    </row>
    <row r="1042" spans="1:4" x14ac:dyDescent="0.25">
      <c r="A1042" t="s">
        <v>6827</v>
      </c>
      <c r="B1042" t="s">
        <v>8572</v>
      </c>
      <c r="C1042">
        <v>1</v>
      </c>
      <c r="D1042">
        <v>1</v>
      </c>
    </row>
    <row r="1043" spans="1:4" x14ac:dyDescent="0.25">
      <c r="A1043" t="s">
        <v>6832</v>
      </c>
      <c r="B1043" t="s">
        <v>8569</v>
      </c>
      <c r="C1043">
        <v>1</v>
      </c>
      <c r="D1043">
        <v>1</v>
      </c>
    </row>
    <row r="1044" spans="1:4" x14ac:dyDescent="0.25">
      <c r="A1044" t="s">
        <v>6837</v>
      </c>
      <c r="B1044" t="s">
        <v>116</v>
      </c>
      <c r="C1044">
        <v>1</v>
      </c>
      <c r="D1044">
        <v>1</v>
      </c>
    </row>
    <row r="1045" spans="1:4" x14ac:dyDescent="0.25">
      <c r="A1045" t="s">
        <v>6844</v>
      </c>
      <c r="B1045" t="s">
        <v>8569</v>
      </c>
      <c r="C1045">
        <v>1</v>
      </c>
      <c r="D1045">
        <v>1</v>
      </c>
    </row>
    <row r="1046" spans="1:4" x14ac:dyDescent="0.25">
      <c r="A1046" t="s">
        <v>6850</v>
      </c>
      <c r="B1046" t="s">
        <v>8570</v>
      </c>
      <c r="C1046">
        <v>1</v>
      </c>
      <c r="D1046">
        <v>1</v>
      </c>
    </row>
    <row r="1047" spans="1:4" x14ac:dyDescent="0.25">
      <c r="A1047" t="s">
        <v>6854</v>
      </c>
      <c r="B1047" t="s">
        <v>8569</v>
      </c>
      <c r="C1047">
        <v>1</v>
      </c>
      <c r="D1047">
        <v>1</v>
      </c>
    </row>
    <row r="1048" spans="1:4" x14ac:dyDescent="0.25">
      <c r="A1048" t="s">
        <v>6859</v>
      </c>
      <c r="B1048" t="s">
        <v>8569</v>
      </c>
      <c r="C1048">
        <v>1</v>
      </c>
      <c r="D1048">
        <v>1</v>
      </c>
    </row>
    <row r="1049" spans="1:4" x14ac:dyDescent="0.25">
      <c r="A1049" t="s">
        <v>6864</v>
      </c>
      <c r="B1049" t="s">
        <v>8571</v>
      </c>
      <c r="C1049">
        <v>1</v>
      </c>
      <c r="D1049">
        <v>1</v>
      </c>
    </row>
    <row r="1050" spans="1:4" x14ac:dyDescent="0.25">
      <c r="A1050" t="s">
        <v>6870</v>
      </c>
      <c r="B1050" t="s">
        <v>8569</v>
      </c>
      <c r="C1050">
        <v>1</v>
      </c>
      <c r="D1050">
        <v>1</v>
      </c>
    </row>
    <row r="1051" spans="1:4" x14ac:dyDescent="0.25">
      <c r="A1051" t="s">
        <v>6874</v>
      </c>
      <c r="B1051" t="s">
        <v>8569</v>
      </c>
      <c r="C1051">
        <v>1</v>
      </c>
      <c r="D1051">
        <v>1</v>
      </c>
    </row>
    <row r="1052" spans="1:4" x14ac:dyDescent="0.25">
      <c r="A1052" t="s">
        <v>6881</v>
      </c>
      <c r="B1052" t="s">
        <v>8569</v>
      </c>
      <c r="C1052">
        <v>320</v>
      </c>
      <c r="D1052">
        <v>320</v>
      </c>
    </row>
    <row r="1053" spans="1:4" x14ac:dyDescent="0.25">
      <c r="A1053" t="s">
        <v>6888</v>
      </c>
      <c r="B1053" t="s">
        <v>8569</v>
      </c>
      <c r="C1053">
        <v>128</v>
      </c>
      <c r="D1053">
        <v>128</v>
      </c>
    </row>
    <row r="1054" spans="1:4" x14ac:dyDescent="0.25">
      <c r="A1054" t="s">
        <v>6893</v>
      </c>
      <c r="B1054" t="s">
        <v>8571</v>
      </c>
      <c r="C1054">
        <v>1</v>
      </c>
      <c r="D1054">
        <v>1</v>
      </c>
    </row>
    <row r="1055" spans="1:4" x14ac:dyDescent="0.25">
      <c r="A1055" t="s">
        <v>6898</v>
      </c>
      <c r="B1055" t="s">
        <v>8582</v>
      </c>
      <c r="C1055">
        <v>660</v>
      </c>
      <c r="D1055">
        <v>660</v>
      </c>
    </row>
    <row r="1056" spans="1:4" x14ac:dyDescent="0.25">
      <c r="A1056" t="s">
        <v>6905</v>
      </c>
      <c r="B1056" t="s">
        <v>8569</v>
      </c>
      <c r="C1056">
        <v>1179</v>
      </c>
      <c r="D1056">
        <v>1179</v>
      </c>
    </row>
    <row r="1057" spans="1:4" x14ac:dyDescent="0.25">
      <c r="A1057" t="s">
        <v>6915</v>
      </c>
      <c r="B1057" t="s">
        <v>8571</v>
      </c>
      <c r="C1057">
        <v>1</v>
      </c>
      <c r="D1057">
        <v>1</v>
      </c>
    </row>
    <row r="1058" spans="1:4" x14ac:dyDescent="0.25">
      <c r="A1058" t="s">
        <v>6922</v>
      </c>
      <c r="B1058" t="s">
        <v>8569</v>
      </c>
      <c r="C1058">
        <v>75</v>
      </c>
      <c r="D1058">
        <v>75</v>
      </c>
    </row>
    <row r="1059" spans="1:4" x14ac:dyDescent="0.25">
      <c r="A1059" t="s">
        <v>6929</v>
      </c>
      <c r="B1059" t="s">
        <v>8569</v>
      </c>
      <c r="C1059">
        <v>1</v>
      </c>
      <c r="D1059">
        <v>1</v>
      </c>
    </row>
    <row r="1060" spans="1:4" x14ac:dyDescent="0.25">
      <c r="A1060" t="s">
        <v>6934</v>
      </c>
      <c r="B1060" t="s">
        <v>8569</v>
      </c>
      <c r="C1060">
        <v>1</v>
      </c>
      <c r="D1060">
        <v>1</v>
      </c>
    </row>
    <row r="1061" spans="1:4" x14ac:dyDescent="0.25">
      <c r="A1061" t="s">
        <v>6939</v>
      </c>
      <c r="B1061" t="s">
        <v>8568</v>
      </c>
      <c r="C1061">
        <v>15</v>
      </c>
      <c r="D1061">
        <v>1</v>
      </c>
    </row>
    <row r="1062" spans="1:4" x14ac:dyDescent="0.25">
      <c r="A1062" t="s">
        <v>6946</v>
      </c>
      <c r="B1062" t="s">
        <v>8569</v>
      </c>
      <c r="C1062">
        <v>1</v>
      </c>
      <c r="D1062">
        <v>1</v>
      </c>
    </row>
    <row r="1063" spans="1:4" x14ac:dyDescent="0.25">
      <c r="A1063" t="s">
        <v>6950</v>
      </c>
      <c r="B1063" t="s">
        <v>8569</v>
      </c>
      <c r="C1063">
        <v>586</v>
      </c>
      <c r="D1063">
        <v>586</v>
      </c>
    </row>
    <row r="1064" spans="1:4" x14ac:dyDescent="0.25">
      <c r="A1064" t="s">
        <v>6959</v>
      </c>
      <c r="B1064" t="s">
        <v>8571</v>
      </c>
      <c r="C1064">
        <v>31</v>
      </c>
      <c r="D1064">
        <v>31</v>
      </c>
    </row>
    <row r="1065" spans="1:4" x14ac:dyDescent="0.25">
      <c r="A1065" t="s">
        <v>6966</v>
      </c>
      <c r="B1065" t="s">
        <v>8569</v>
      </c>
      <c r="C1065">
        <v>180</v>
      </c>
      <c r="D1065">
        <v>180</v>
      </c>
    </row>
    <row r="1066" spans="1:4" x14ac:dyDescent="0.25">
      <c r="A1066" t="s">
        <v>6973</v>
      </c>
      <c r="B1066" t="s">
        <v>8571</v>
      </c>
      <c r="C1066">
        <v>1</v>
      </c>
      <c r="D1066">
        <v>1</v>
      </c>
    </row>
    <row r="1067" spans="1:4" x14ac:dyDescent="0.25">
      <c r="A1067" t="s">
        <v>6980</v>
      </c>
      <c r="B1067" t="s">
        <v>8571</v>
      </c>
      <c r="C1067">
        <v>1</v>
      </c>
      <c r="D1067">
        <v>1</v>
      </c>
    </row>
    <row r="1068" spans="1:4" x14ac:dyDescent="0.25">
      <c r="A1068" t="s">
        <v>6987</v>
      </c>
      <c r="B1068" t="s">
        <v>8571</v>
      </c>
      <c r="C1068">
        <v>1</v>
      </c>
      <c r="D1068">
        <v>1</v>
      </c>
    </row>
    <row r="1069" spans="1:4" x14ac:dyDescent="0.25">
      <c r="A1069" t="s">
        <v>6994</v>
      </c>
      <c r="B1069" t="s">
        <v>8572</v>
      </c>
      <c r="C1069">
        <v>1</v>
      </c>
      <c r="D1069">
        <v>1</v>
      </c>
    </row>
    <row r="1070" spans="1:4" x14ac:dyDescent="0.25">
      <c r="A1070" t="s">
        <v>6998</v>
      </c>
      <c r="B1070" t="s">
        <v>8572</v>
      </c>
      <c r="C1070">
        <v>1</v>
      </c>
      <c r="D1070">
        <v>1</v>
      </c>
    </row>
    <row r="1071" spans="1:4" x14ac:dyDescent="0.25">
      <c r="A1071" t="s">
        <v>7002</v>
      </c>
      <c r="B1071" t="s">
        <v>8596</v>
      </c>
      <c r="C1071">
        <v>2950</v>
      </c>
      <c r="D1071">
        <v>498</v>
      </c>
    </row>
    <row r="1072" spans="1:4" x14ac:dyDescent="0.25">
      <c r="A1072" t="s">
        <v>7007</v>
      </c>
      <c r="B1072" t="s">
        <v>8596</v>
      </c>
      <c r="C1072">
        <v>549</v>
      </c>
      <c r="D1072">
        <v>549</v>
      </c>
    </row>
    <row r="1073" spans="1:4" x14ac:dyDescent="0.25">
      <c r="A1073" t="s">
        <v>7012</v>
      </c>
      <c r="B1073" t="s">
        <v>8596</v>
      </c>
      <c r="C1073">
        <v>2</v>
      </c>
      <c r="D1073">
        <v>2</v>
      </c>
    </row>
    <row r="1074" spans="1:4" x14ac:dyDescent="0.25">
      <c r="A1074" t="s">
        <v>7017</v>
      </c>
      <c r="B1074" t="s">
        <v>8572</v>
      </c>
      <c r="C1074">
        <v>1</v>
      </c>
      <c r="D1074">
        <v>1</v>
      </c>
    </row>
    <row r="1075" spans="1:4" x14ac:dyDescent="0.25">
      <c r="A1075" t="s">
        <v>7022</v>
      </c>
      <c r="B1075" t="s">
        <v>8572</v>
      </c>
      <c r="C1075">
        <v>1</v>
      </c>
      <c r="D1075">
        <v>1</v>
      </c>
    </row>
    <row r="1076" spans="1:4" x14ac:dyDescent="0.25">
      <c r="A1076" t="s">
        <v>7027</v>
      </c>
      <c r="B1076" t="s">
        <v>8572</v>
      </c>
      <c r="C1076">
        <v>1</v>
      </c>
      <c r="D1076">
        <v>1</v>
      </c>
    </row>
    <row r="1077" spans="1:4" x14ac:dyDescent="0.25">
      <c r="A1077" t="s">
        <v>7032</v>
      </c>
      <c r="B1077" t="s">
        <v>8576</v>
      </c>
      <c r="C1077">
        <v>4372</v>
      </c>
      <c r="D1077">
        <v>4372</v>
      </c>
    </row>
    <row r="1078" spans="1:4" x14ac:dyDescent="0.25">
      <c r="A1078" t="s">
        <v>7038</v>
      </c>
      <c r="B1078" t="s">
        <v>8592</v>
      </c>
      <c r="C1078">
        <v>17</v>
      </c>
      <c r="D1078">
        <v>17</v>
      </c>
    </row>
    <row r="1079" spans="1:4" x14ac:dyDescent="0.25">
      <c r="A1079" t="s">
        <v>7046</v>
      </c>
      <c r="B1079" t="s">
        <v>8577</v>
      </c>
      <c r="C1079">
        <v>18</v>
      </c>
      <c r="D1079">
        <v>18</v>
      </c>
    </row>
    <row r="1080" spans="1:4" x14ac:dyDescent="0.25">
      <c r="A1080" t="s">
        <v>7055</v>
      </c>
      <c r="B1080" t="s">
        <v>8572</v>
      </c>
      <c r="C1080">
        <v>1</v>
      </c>
      <c r="D1080">
        <v>1</v>
      </c>
    </row>
    <row r="1081" spans="1:4" x14ac:dyDescent="0.25">
      <c r="A1081" t="s">
        <v>7060</v>
      </c>
      <c r="B1081" t="s">
        <v>8572</v>
      </c>
      <c r="C1081">
        <v>1</v>
      </c>
      <c r="D1081">
        <v>1</v>
      </c>
    </row>
    <row r="1082" spans="1:4" x14ac:dyDescent="0.25">
      <c r="A1082" t="s">
        <v>7064</v>
      </c>
      <c r="B1082" t="s">
        <v>8572</v>
      </c>
      <c r="C1082">
        <v>1</v>
      </c>
      <c r="D1082">
        <v>1</v>
      </c>
    </row>
    <row r="1083" spans="1:4" x14ac:dyDescent="0.25">
      <c r="A1083" t="s">
        <v>7069</v>
      </c>
      <c r="B1083" t="s">
        <v>8572</v>
      </c>
      <c r="C1083">
        <v>1</v>
      </c>
      <c r="D1083">
        <v>1</v>
      </c>
    </row>
    <row r="1084" spans="1:4" x14ac:dyDescent="0.25">
      <c r="A1084" t="s">
        <v>7074</v>
      </c>
      <c r="B1084" t="s">
        <v>8579</v>
      </c>
      <c r="C1084">
        <v>1</v>
      </c>
      <c r="D1084">
        <v>1</v>
      </c>
    </row>
    <row r="1085" spans="1:4" x14ac:dyDescent="0.25">
      <c r="A1085" t="s">
        <v>7081</v>
      </c>
      <c r="B1085" t="s">
        <v>8579</v>
      </c>
      <c r="C1085">
        <v>1</v>
      </c>
      <c r="D1085">
        <v>1</v>
      </c>
    </row>
    <row r="1086" spans="1:4" x14ac:dyDescent="0.25">
      <c r="A1086" t="s">
        <v>7088</v>
      </c>
      <c r="B1086" t="s">
        <v>8569</v>
      </c>
      <c r="C1086">
        <v>912</v>
      </c>
      <c r="D1086">
        <v>912</v>
      </c>
    </row>
    <row r="1087" spans="1:4" x14ac:dyDescent="0.25">
      <c r="A1087" t="s">
        <v>7095</v>
      </c>
      <c r="B1087" t="s">
        <v>8576</v>
      </c>
      <c r="C1087">
        <v>15600</v>
      </c>
      <c r="D1087">
        <v>15600</v>
      </c>
    </row>
    <row r="1088" spans="1:4" x14ac:dyDescent="0.25">
      <c r="A1088" t="s">
        <v>7102</v>
      </c>
      <c r="B1088" t="s">
        <v>8572</v>
      </c>
      <c r="C1088">
        <v>17920</v>
      </c>
      <c r="D1088">
        <v>17920</v>
      </c>
    </row>
    <row r="1089" spans="1:4" x14ac:dyDescent="0.25">
      <c r="A1089" t="s">
        <v>7109</v>
      </c>
      <c r="B1089" t="s">
        <v>8576</v>
      </c>
      <c r="C1089">
        <v>4372</v>
      </c>
      <c r="D1089">
        <v>4372</v>
      </c>
    </row>
    <row r="1090" spans="1:4" x14ac:dyDescent="0.25">
      <c r="A1090" t="s">
        <v>7113</v>
      </c>
      <c r="B1090" t="s">
        <v>8576</v>
      </c>
      <c r="C1090">
        <v>34175</v>
      </c>
      <c r="D1090">
        <v>34175</v>
      </c>
    </row>
    <row r="1091" spans="1:4" x14ac:dyDescent="0.25">
      <c r="A1091" t="s">
        <v>7122</v>
      </c>
      <c r="B1091" t="s">
        <v>8576</v>
      </c>
      <c r="C1091">
        <v>9576</v>
      </c>
      <c r="D1091">
        <v>9576</v>
      </c>
    </row>
    <row r="1092" spans="1:4" x14ac:dyDescent="0.25">
      <c r="A1092" t="s">
        <v>7131</v>
      </c>
      <c r="B1092" t="s">
        <v>8579</v>
      </c>
      <c r="C1092">
        <v>1</v>
      </c>
      <c r="D1092">
        <v>1</v>
      </c>
    </row>
    <row r="1093" spans="1:4" x14ac:dyDescent="0.25">
      <c r="A1093" t="s">
        <v>7138</v>
      </c>
      <c r="B1093" t="s">
        <v>8569</v>
      </c>
      <c r="C1093">
        <v>14249</v>
      </c>
      <c r="D1093">
        <v>14249</v>
      </c>
    </row>
    <row r="1094" spans="1:4" x14ac:dyDescent="0.25">
      <c r="A1094" t="s">
        <v>7145</v>
      </c>
      <c r="B1094" t="s">
        <v>8572</v>
      </c>
      <c r="C1094">
        <v>1</v>
      </c>
      <c r="D1094">
        <v>1</v>
      </c>
    </row>
    <row r="1095" spans="1:4" x14ac:dyDescent="0.25">
      <c r="A1095" t="s">
        <v>7149</v>
      </c>
      <c r="B1095" t="s">
        <v>8572</v>
      </c>
      <c r="C1095">
        <v>1</v>
      </c>
      <c r="D1095">
        <v>1</v>
      </c>
    </row>
    <row r="1096" spans="1:4" x14ac:dyDescent="0.25">
      <c r="A1096" t="s">
        <v>7154</v>
      </c>
      <c r="B1096" t="s">
        <v>8576</v>
      </c>
      <c r="C1096">
        <v>3900</v>
      </c>
      <c r="D1096">
        <v>3900</v>
      </c>
    </row>
    <row r="1097" spans="1:4" x14ac:dyDescent="0.25">
      <c r="A1097" t="s">
        <v>7163</v>
      </c>
      <c r="B1097" t="s">
        <v>8576</v>
      </c>
      <c r="C1097">
        <v>7713</v>
      </c>
      <c r="D1097">
        <v>7713</v>
      </c>
    </row>
    <row r="1098" spans="1:4" x14ac:dyDescent="0.25">
      <c r="A1098" t="s">
        <v>7171</v>
      </c>
      <c r="B1098" t="s">
        <v>8572</v>
      </c>
      <c r="C1098">
        <v>7683</v>
      </c>
      <c r="D1098">
        <v>7683</v>
      </c>
    </row>
    <row r="1099" spans="1:4" x14ac:dyDescent="0.25">
      <c r="A1099" t="s">
        <v>7177</v>
      </c>
      <c r="B1099" t="s">
        <v>8582</v>
      </c>
      <c r="C1099">
        <v>10863</v>
      </c>
      <c r="D1099">
        <v>10863</v>
      </c>
    </row>
    <row r="1100" spans="1:4" x14ac:dyDescent="0.25">
      <c r="A1100" t="s">
        <v>7185</v>
      </c>
      <c r="B1100" t="s">
        <v>8576</v>
      </c>
      <c r="C1100">
        <v>6081</v>
      </c>
      <c r="D1100">
        <v>6081</v>
      </c>
    </row>
    <row r="1101" spans="1:4" x14ac:dyDescent="0.25">
      <c r="A1101" t="s">
        <v>7192</v>
      </c>
      <c r="B1101" t="s">
        <v>8572</v>
      </c>
      <c r="C1101">
        <v>1</v>
      </c>
      <c r="D1101">
        <v>1</v>
      </c>
    </row>
    <row r="1102" spans="1:4" x14ac:dyDescent="0.25">
      <c r="A1102" t="s">
        <v>7197</v>
      </c>
      <c r="B1102" t="s">
        <v>8581</v>
      </c>
      <c r="C1102">
        <v>1</v>
      </c>
      <c r="D1102">
        <v>1</v>
      </c>
    </row>
    <row r="1103" spans="1:4" x14ac:dyDescent="0.25">
      <c r="A1103" t="s">
        <v>7204</v>
      </c>
      <c r="B1103" t="s">
        <v>8581</v>
      </c>
      <c r="C1103">
        <v>1</v>
      </c>
      <c r="D1103">
        <v>1</v>
      </c>
    </row>
    <row r="1104" spans="1:4" x14ac:dyDescent="0.25">
      <c r="A1104" t="s">
        <v>7209</v>
      </c>
      <c r="B1104" t="s">
        <v>8581</v>
      </c>
      <c r="C1104">
        <v>1</v>
      </c>
      <c r="D1104">
        <v>1</v>
      </c>
    </row>
    <row r="1105" spans="1:4" x14ac:dyDescent="0.25">
      <c r="A1105" t="s">
        <v>7214</v>
      </c>
      <c r="B1105" t="s">
        <v>8568</v>
      </c>
      <c r="C1105">
        <v>130</v>
      </c>
      <c r="D1105">
        <v>130</v>
      </c>
    </row>
    <row r="1106" spans="1:4" x14ac:dyDescent="0.25">
      <c r="A1106" t="s">
        <v>7221</v>
      </c>
      <c r="B1106" t="s">
        <v>8568</v>
      </c>
      <c r="C1106">
        <v>2</v>
      </c>
      <c r="D1106">
        <v>2</v>
      </c>
    </row>
    <row r="1107" spans="1:4" x14ac:dyDescent="0.25">
      <c r="A1107" t="s">
        <v>7224</v>
      </c>
      <c r="B1107" t="s">
        <v>8568</v>
      </c>
      <c r="C1107">
        <v>57</v>
      </c>
      <c r="D1107">
        <v>57</v>
      </c>
    </row>
    <row r="1108" spans="1:4" x14ac:dyDescent="0.25">
      <c r="A1108" t="s">
        <v>7228</v>
      </c>
      <c r="B1108" t="s">
        <v>8568</v>
      </c>
      <c r="C1108">
        <v>221</v>
      </c>
      <c r="D1108">
        <v>221</v>
      </c>
    </row>
    <row r="1109" spans="1:4" x14ac:dyDescent="0.25">
      <c r="A1109" t="s">
        <v>7232</v>
      </c>
      <c r="B1109" t="s">
        <v>8572</v>
      </c>
      <c r="C1109">
        <v>5194</v>
      </c>
      <c r="D1109">
        <v>5194</v>
      </c>
    </row>
    <row r="1110" spans="1:4" x14ac:dyDescent="0.25">
      <c r="A1110" t="s">
        <v>7236</v>
      </c>
      <c r="B1110" t="s">
        <v>8572</v>
      </c>
      <c r="C1110">
        <v>1</v>
      </c>
      <c r="D1110">
        <v>1</v>
      </c>
    </row>
    <row r="1111" spans="1:4" x14ac:dyDescent="0.25">
      <c r="A1111" t="s">
        <v>7239</v>
      </c>
      <c r="B1111" t="s">
        <v>8572</v>
      </c>
      <c r="C1111">
        <v>1</v>
      </c>
      <c r="D1111">
        <v>1</v>
      </c>
    </row>
    <row r="1112" spans="1:4" x14ac:dyDescent="0.25">
      <c r="A1112" t="s">
        <v>7245</v>
      </c>
      <c r="B1112" t="s">
        <v>8572</v>
      </c>
      <c r="C1112">
        <v>1</v>
      </c>
      <c r="D1112">
        <v>1</v>
      </c>
    </row>
    <row r="1113" spans="1:4" x14ac:dyDescent="0.25">
      <c r="A1113" t="s">
        <v>7250</v>
      </c>
      <c r="B1113" t="s">
        <v>8569</v>
      </c>
      <c r="C1113">
        <v>1</v>
      </c>
      <c r="D1113">
        <v>1</v>
      </c>
    </row>
    <row r="1114" spans="1:4" x14ac:dyDescent="0.25">
      <c r="A1114" t="s">
        <v>7255</v>
      </c>
      <c r="B1114" t="s">
        <v>8572</v>
      </c>
      <c r="C1114">
        <v>1</v>
      </c>
      <c r="D1114">
        <v>1</v>
      </c>
    </row>
    <row r="1115" spans="1:4" x14ac:dyDescent="0.25">
      <c r="A1115" t="s">
        <v>7260</v>
      </c>
      <c r="B1115" t="s">
        <v>8572</v>
      </c>
      <c r="C1115">
        <v>1</v>
      </c>
      <c r="D1115">
        <v>1</v>
      </c>
    </row>
    <row r="1116" spans="1:4" x14ac:dyDescent="0.25">
      <c r="A1116" t="s">
        <v>7265</v>
      </c>
      <c r="B1116" t="s">
        <v>8572</v>
      </c>
      <c r="C1116">
        <v>1</v>
      </c>
      <c r="D1116">
        <v>1</v>
      </c>
    </row>
    <row r="1117" spans="1:4" x14ac:dyDescent="0.25">
      <c r="A1117" t="s">
        <v>7270</v>
      </c>
      <c r="B1117" t="s">
        <v>8572</v>
      </c>
      <c r="C1117">
        <v>1</v>
      </c>
      <c r="D1117">
        <v>1</v>
      </c>
    </row>
    <row r="1118" spans="1:4" x14ac:dyDescent="0.25">
      <c r="A1118" t="s">
        <v>7275</v>
      </c>
      <c r="B1118" t="s">
        <v>8572</v>
      </c>
      <c r="C1118">
        <v>1</v>
      </c>
      <c r="D1118">
        <v>1</v>
      </c>
    </row>
    <row r="1119" spans="1:4" x14ac:dyDescent="0.25">
      <c r="A1119" t="s">
        <v>7280</v>
      </c>
      <c r="B1119" t="s">
        <v>8572</v>
      </c>
      <c r="C1119">
        <v>1</v>
      </c>
      <c r="D1119">
        <v>1</v>
      </c>
    </row>
    <row r="1120" spans="1:4" x14ac:dyDescent="0.25">
      <c r="A1120" t="s">
        <v>7284</v>
      </c>
      <c r="B1120" t="s">
        <v>8572</v>
      </c>
      <c r="C1120">
        <v>1</v>
      </c>
      <c r="D1120">
        <v>1</v>
      </c>
    </row>
    <row r="1121" spans="1:4" x14ac:dyDescent="0.25">
      <c r="A1121" t="s">
        <v>7289</v>
      </c>
      <c r="B1121" t="s">
        <v>8572</v>
      </c>
      <c r="C1121">
        <v>1</v>
      </c>
      <c r="D1121">
        <v>1</v>
      </c>
    </row>
    <row r="1122" spans="1:4" x14ac:dyDescent="0.25">
      <c r="A1122" t="s">
        <v>7294</v>
      </c>
      <c r="B1122" t="s">
        <v>8572</v>
      </c>
      <c r="C1122">
        <v>1</v>
      </c>
      <c r="D1122">
        <v>1</v>
      </c>
    </row>
    <row r="1123" spans="1:4" x14ac:dyDescent="0.25">
      <c r="A1123" t="s">
        <v>7299</v>
      </c>
      <c r="B1123" t="s">
        <v>8572</v>
      </c>
      <c r="C1123">
        <v>1</v>
      </c>
      <c r="D1123">
        <v>1</v>
      </c>
    </row>
    <row r="1124" spans="1:4" x14ac:dyDescent="0.25">
      <c r="A1124" t="s">
        <v>7304</v>
      </c>
      <c r="B1124" t="s">
        <v>8572</v>
      </c>
      <c r="C1124">
        <v>1</v>
      </c>
      <c r="D1124">
        <v>1</v>
      </c>
    </row>
    <row r="1125" spans="1:4" x14ac:dyDescent="0.25">
      <c r="A1125" t="s">
        <v>7309</v>
      </c>
      <c r="B1125" t="s">
        <v>8572</v>
      </c>
      <c r="C1125">
        <v>1</v>
      </c>
      <c r="D1125">
        <v>1</v>
      </c>
    </row>
    <row r="1126" spans="1:4" x14ac:dyDescent="0.25">
      <c r="A1126" t="s">
        <v>7314</v>
      </c>
      <c r="B1126" t="s">
        <v>8572</v>
      </c>
      <c r="C1126">
        <v>1</v>
      </c>
      <c r="D1126">
        <v>1</v>
      </c>
    </row>
    <row r="1127" spans="1:4" x14ac:dyDescent="0.25">
      <c r="A1127" t="s">
        <v>7320</v>
      </c>
      <c r="B1127" t="s">
        <v>8572</v>
      </c>
      <c r="C1127">
        <v>1</v>
      </c>
      <c r="D1127">
        <v>1</v>
      </c>
    </row>
    <row r="1128" spans="1:4" x14ac:dyDescent="0.25">
      <c r="A1128" t="s">
        <v>7325</v>
      </c>
      <c r="B1128" t="s">
        <v>8597</v>
      </c>
      <c r="C1128">
        <v>1</v>
      </c>
      <c r="D1128">
        <v>1</v>
      </c>
    </row>
    <row r="1129" spans="1:4" x14ac:dyDescent="0.25">
      <c r="A1129" t="s">
        <v>7333</v>
      </c>
      <c r="B1129" t="s">
        <v>8584</v>
      </c>
      <c r="C1129">
        <v>128</v>
      </c>
      <c r="D1129">
        <v>128</v>
      </c>
    </row>
    <row r="1130" spans="1:4" x14ac:dyDescent="0.25">
      <c r="A1130" t="s">
        <v>7338</v>
      </c>
      <c r="B1130" t="s">
        <v>8584</v>
      </c>
      <c r="C1130">
        <v>128</v>
      </c>
      <c r="D1130">
        <v>128</v>
      </c>
    </row>
    <row r="1131" spans="1:4" x14ac:dyDescent="0.25">
      <c r="A1131" t="s">
        <v>7343</v>
      </c>
      <c r="B1131" t="s">
        <v>8584</v>
      </c>
      <c r="C1131">
        <v>30</v>
      </c>
      <c r="D1131">
        <v>30</v>
      </c>
    </row>
    <row r="1132" spans="1:4" x14ac:dyDescent="0.25">
      <c r="A1132" t="s">
        <v>7348</v>
      </c>
      <c r="B1132" t="s">
        <v>8584</v>
      </c>
      <c r="C1132">
        <v>60</v>
      </c>
      <c r="D1132">
        <v>60</v>
      </c>
    </row>
    <row r="1133" spans="1:4" x14ac:dyDescent="0.25">
      <c r="A1133" t="s">
        <v>7353</v>
      </c>
      <c r="B1133" t="s">
        <v>8584</v>
      </c>
      <c r="C1133">
        <v>150</v>
      </c>
      <c r="D1133">
        <v>150</v>
      </c>
    </row>
    <row r="1134" spans="1:4" x14ac:dyDescent="0.25">
      <c r="A1134" t="s">
        <v>7358</v>
      </c>
      <c r="B1134" t="s">
        <v>8582</v>
      </c>
      <c r="C1134">
        <v>66</v>
      </c>
      <c r="D1134">
        <v>66</v>
      </c>
    </row>
    <row r="1135" spans="1:4" x14ac:dyDescent="0.25">
      <c r="A1135" t="s">
        <v>7367</v>
      </c>
      <c r="B1135" t="s">
        <v>8582</v>
      </c>
      <c r="C1135">
        <v>118</v>
      </c>
      <c r="D1135">
        <v>118</v>
      </c>
    </row>
    <row r="1136" spans="1:4" x14ac:dyDescent="0.25">
      <c r="A1136" t="s">
        <v>7375</v>
      </c>
      <c r="B1136" t="s">
        <v>8585</v>
      </c>
      <c r="C1136">
        <v>17</v>
      </c>
      <c r="D1136">
        <v>17</v>
      </c>
    </row>
    <row r="1137" spans="1:4" x14ac:dyDescent="0.25">
      <c r="A1137" t="s">
        <v>7382</v>
      </c>
      <c r="B1137" t="s">
        <v>8585</v>
      </c>
      <c r="C1137">
        <v>8</v>
      </c>
      <c r="D1137">
        <v>8</v>
      </c>
    </row>
    <row r="1138" spans="1:4" x14ac:dyDescent="0.25">
      <c r="A1138" t="s">
        <v>7388</v>
      </c>
      <c r="B1138" t="s">
        <v>8582</v>
      </c>
      <c r="C1138">
        <v>85</v>
      </c>
      <c r="D1138">
        <v>85</v>
      </c>
    </row>
    <row r="1139" spans="1:4" x14ac:dyDescent="0.25">
      <c r="A1139" t="s">
        <v>7397</v>
      </c>
      <c r="B1139" t="s">
        <v>8582</v>
      </c>
      <c r="C1139">
        <v>22</v>
      </c>
      <c r="D1139">
        <v>22</v>
      </c>
    </row>
    <row r="1140" spans="1:4" x14ac:dyDescent="0.25">
      <c r="A1140" t="s">
        <v>7406</v>
      </c>
      <c r="B1140" t="s">
        <v>8582</v>
      </c>
      <c r="C1140">
        <v>14</v>
      </c>
      <c r="D1140">
        <v>14</v>
      </c>
    </row>
    <row r="1141" spans="1:4" x14ac:dyDescent="0.25">
      <c r="A1141" t="s">
        <v>7415</v>
      </c>
      <c r="B1141" t="s">
        <v>8569</v>
      </c>
      <c r="C1141">
        <v>5871</v>
      </c>
      <c r="D1141">
        <v>5871</v>
      </c>
    </row>
    <row r="1142" spans="1:4" x14ac:dyDescent="0.25">
      <c r="A1142" t="s">
        <v>7424</v>
      </c>
      <c r="B1142" t="s">
        <v>8569</v>
      </c>
      <c r="C1142">
        <v>184.59</v>
      </c>
      <c r="D1142">
        <v>184.59</v>
      </c>
    </row>
    <row r="1143" spans="1:4" x14ac:dyDescent="0.25">
      <c r="A1143" t="s">
        <v>7431</v>
      </c>
      <c r="B1143" t="s">
        <v>8582</v>
      </c>
      <c r="C1143">
        <v>755</v>
      </c>
      <c r="D1143">
        <v>755</v>
      </c>
    </row>
    <row r="1144" spans="1:4" x14ac:dyDescent="0.25">
      <c r="A1144" t="s">
        <v>7438</v>
      </c>
      <c r="B1144" t="s">
        <v>8569</v>
      </c>
      <c r="C1144">
        <v>1255</v>
      </c>
      <c r="D1144">
        <v>1255</v>
      </c>
    </row>
    <row r="1145" spans="1:4" x14ac:dyDescent="0.25">
      <c r="A1145" t="s">
        <v>7445</v>
      </c>
      <c r="B1145" t="s">
        <v>8582</v>
      </c>
      <c r="C1145">
        <v>40</v>
      </c>
      <c r="D1145">
        <v>40</v>
      </c>
    </row>
    <row r="1146" spans="1:4" x14ac:dyDescent="0.25">
      <c r="A1146" t="s">
        <v>7451</v>
      </c>
      <c r="B1146" t="s">
        <v>8569</v>
      </c>
      <c r="C1146">
        <v>146</v>
      </c>
      <c r="D1146">
        <v>146</v>
      </c>
    </row>
    <row r="1147" spans="1:4" x14ac:dyDescent="0.25">
      <c r="A1147" t="s">
        <v>7460</v>
      </c>
      <c r="B1147" t="s">
        <v>8571</v>
      </c>
      <c r="C1147">
        <v>1</v>
      </c>
      <c r="D1147">
        <v>1</v>
      </c>
    </row>
    <row r="1148" spans="1:4" x14ac:dyDescent="0.25">
      <c r="A1148" t="s">
        <v>7466</v>
      </c>
      <c r="B1148" t="s">
        <v>8579</v>
      </c>
      <c r="C1148">
        <v>1</v>
      </c>
      <c r="D1148">
        <v>1</v>
      </c>
    </row>
    <row r="1149" spans="1:4" x14ac:dyDescent="0.25">
      <c r="A1149" t="s">
        <v>7473</v>
      </c>
      <c r="B1149" t="s">
        <v>8569</v>
      </c>
      <c r="C1149">
        <v>2865</v>
      </c>
      <c r="D1149">
        <v>2865</v>
      </c>
    </row>
    <row r="1150" spans="1:4" x14ac:dyDescent="0.25">
      <c r="A1150" t="s">
        <v>7482</v>
      </c>
      <c r="B1150" t="s">
        <v>8569</v>
      </c>
      <c r="C1150">
        <v>2835</v>
      </c>
      <c r="D1150">
        <v>2835</v>
      </c>
    </row>
    <row r="1151" spans="1:4" x14ac:dyDescent="0.25">
      <c r="A1151" t="s">
        <v>7491</v>
      </c>
      <c r="B1151" t="s">
        <v>8584</v>
      </c>
      <c r="C1151">
        <v>510</v>
      </c>
      <c r="D1151">
        <v>510</v>
      </c>
    </row>
    <row r="1152" spans="1:4" x14ac:dyDescent="0.25">
      <c r="A1152" t="s">
        <v>7498</v>
      </c>
      <c r="B1152" t="s">
        <v>8568</v>
      </c>
      <c r="C1152">
        <v>100</v>
      </c>
      <c r="D1152">
        <v>100</v>
      </c>
    </row>
    <row r="1153" spans="1:4" x14ac:dyDescent="0.25">
      <c r="A1153" t="s">
        <v>7505</v>
      </c>
      <c r="B1153" t="s">
        <v>8569</v>
      </c>
      <c r="C1153">
        <v>540</v>
      </c>
      <c r="D1153">
        <v>540</v>
      </c>
    </row>
    <row r="1154" spans="1:4" x14ac:dyDescent="0.25">
      <c r="A1154" t="s">
        <v>7512</v>
      </c>
      <c r="B1154" t="s">
        <v>8569</v>
      </c>
      <c r="C1154">
        <v>1177</v>
      </c>
      <c r="D1154">
        <v>1177</v>
      </c>
    </row>
    <row r="1155" spans="1:4" x14ac:dyDescent="0.25">
      <c r="A1155" t="s">
        <v>7519</v>
      </c>
      <c r="B1155" t="s">
        <v>8568</v>
      </c>
      <c r="C1155">
        <v>165</v>
      </c>
      <c r="D1155">
        <v>165</v>
      </c>
    </row>
    <row r="1156" spans="1:4" x14ac:dyDescent="0.25">
      <c r="A1156" t="s">
        <v>7526</v>
      </c>
      <c r="B1156" t="s">
        <v>8569</v>
      </c>
      <c r="C1156">
        <v>1317</v>
      </c>
      <c r="D1156">
        <v>1317</v>
      </c>
    </row>
    <row r="1157" spans="1:4" x14ac:dyDescent="0.25">
      <c r="A1157" t="s">
        <v>7533</v>
      </c>
      <c r="B1157" t="s">
        <v>8569</v>
      </c>
      <c r="C1157">
        <v>1377</v>
      </c>
      <c r="D1157">
        <v>1377</v>
      </c>
    </row>
    <row r="1158" spans="1:4" x14ac:dyDescent="0.25">
      <c r="A1158" t="s">
        <v>7540</v>
      </c>
      <c r="B1158" t="s">
        <v>8569</v>
      </c>
      <c r="C1158">
        <v>440</v>
      </c>
      <c r="D1158">
        <v>440</v>
      </c>
    </row>
    <row r="1159" spans="1:4" x14ac:dyDescent="0.25">
      <c r="A1159" t="s">
        <v>7549</v>
      </c>
      <c r="B1159" t="s">
        <v>8569</v>
      </c>
      <c r="C1159">
        <v>16028.05</v>
      </c>
      <c r="D1159">
        <v>16028.05</v>
      </c>
    </row>
    <row r="1160" spans="1:4" x14ac:dyDescent="0.25">
      <c r="A1160" t="s">
        <v>7557</v>
      </c>
      <c r="B1160" t="s">
        <v>8569</v>
      </c>
      <c r="C1160">
        <v>1</v>
      </c>
      <c r="D1160">
        <v>1</v>
      </c>
    </row>
    <row r="1161" spans="1:4" x14ac:dyDescent="0.25">
      <c r="A1161" t="s">
        <v>7562</v>
      </c>
      <c r="B1161" t="s">
        <v>8574</v>
      </c>
      <c r="C1161">
        <v>15</v>
      </c>
      <c r="D1161">
        <v>15</v>
      </c>
    </row>
    <row r="1162" spans="1:4" x14ac:dyDescent="0.25">
      <c r="A1162" t="s">
        <v>7569</v>
      </c>
      <c r="B1162" t="s">
        <v>8572</v>
      </c>
      <c r="C1162">
        <v>1</v>
      </c>
      <c r="D1162">
        <v>1</v>
      </c>
    </row>
    <row r="1163" spans="1:4" x14ac:dyDescent="0.25">
      <c r="A1163" t="s">
        <v>7574</v>
      </c>
      <c r="B1163" t="s">
        <v>8572</v>
      </c>
      <c r="C1163">
        <v>1</v>
      </c>
      <c r="D1163">
        <v>1</v>
      </c>
    </row>
    <row r="1164" spans="1:4" x14ac:dyDescent="0.25">
      <c r="A1164" t="s">
        <v>7579</v>
      </c>
      <c r="B1164" t="s">
        <v>8572</v>
      </c>
      <c r="C1164">
        <v>1</v>
      </c>
      <c r="D1164">
        <v>1</v>
      </c>
    </row>
    <row r="1165" spans="1:4" x14ac:dyDescent="0.25">
      <c r="A1165" t="s">
        <v>7584</v>
      </c>
      <c r="B1165" t="s">
        <v>8572</v>
      </c>
      <c r="C1165">
        <v>1</v>
      </c>
      <c r="D1165">
        <v>1</v>
      </c>
    </row>
    <row r="1166" spans="1:4" x14ac:dyDescent="0.25">
      <c r="A1166" t="s">
        <v>7589</v>
      </c>
      <c r="B1166" t="s">
        <v>8572</v>
      </c>
      <c r="C1166">
        <v>1</v>
      </c>
      <c r="D1166">
        <v>1</v>
      </c>
    </row>
    <row r="1167" spans="1:4" x14ac:dyDescent="0.25">
      <c r="A1167" t="s">
        <v>7594</v>
      </c>
      <c r="B1167" t="s">
        <v>8572</v>
      </c>
      <c r="C1167">
        <v>1</v>
      </c>
      <c r="D1167">
        <v>1</v>
      </c>
    </row>
    <row r="1168" spans="1:4" x14ac:dyDescent="0.25">
      <c r="A1168" t="s">
        <v>7599</v>
      </c>
      <c r="B1168" t="s">
        <v>8572</v>
      </c>
      <c r="C1168">
        <v>1</v>
      </c>
      <c r="D1168">
        <v>1</v>
      </c>
    </row>
    <row r="1169" spans="1:4" x14ac:dyDescent="0.25">
      <c r="A1169" t="s">
        <v>7604</v>
      </c>
      <c r="B1169" t="s">
        <v>8572</v>
      </c>
      <c r="C1169">
        <v>1</v>
      </c>
      <c r="D1169">
        <v>1</v>
      </c>
    </row>
    <row r="1170" spans="1:4" x14ac:dyDescent="0.25">
      <c r="A1170" t="s">
        <v>7609</v>
      </c>
      <c r="B1170" t="s">
        <v>8572</v>
      </c>
      <c r="C1170">
        <v>1</v>
      </c>
      <c r="D1170">
        <v>1</v>
      </c>
    </row>
    <row r="1171" spans="1:4" x14ac:dyDescent="0.25">
      <c r="A1171" t="s">
        <v>7614</v>
      </c>
      <c r="B1171" t="s">
        <v>8572</v>
      </c>
      <c r="C1171">
        <v>1</v>
      </c>
      <c r="D1171">
        <v>1</v>
      </c>
    </row>
    <row r="1172" spans="1:4" x14ac:dyDescent="0.25">
      <c r="A1172" t="s">
        <v>7619</v>
      </c>
      <c r="B1172" t="s">
        <v>8572</v>
      </c>
      <c r="C1172">
        <v>1</v>
      </c>
      <c r="D1172">
        <v>1</v>
      </c>
    </row>
    <row r="1173" spans="1:4" x14ac:dyDescent="0.25">
      <c r="A1173" t="s">
        <v>7624</v>
      </c>
      <c r="B1173" t="s">
        <v>8588</v>
      </c>
      <c r="C1173">
        <v>1</v>
      </c>
      <c r="D1173">
        <v>1</v>
      </c>
    </row>
    <row r="1174" spans="1:4" x14ac:dyDescent="0.25">
      <c r="A1174" t="s">
        <v>7629</v>
      </c>
      <c r="B1174" t="s">
        <v>8572</v>
      </c>
      <c r="C1174">
        <v>1</v>
      </c>
      <c r="D1174">
        <v>1</v>
      </c>
    </row>
    <row r="1175" spans="1:4" x14ac:dyDescent="0.25">
      <c r="A1175" t="s">
        <v>7634</v>
      </c>
      <c r="B1175" t="s">
        <v>8572</v>
      </c>
      <c r="C1175">
        <v>1</v>
      </c>
      <c r="D1175">
        <v>1</v>
      </c>
    </row>
    <row r="1176" spans="1:4" x14ac:dyDescent="0.25">
      <c r="A1176" t="s">
        <v>7639</v>
      </c>
      <c r="B1176" t="s">
        <v>8572</v>
      </c>
      <c r="C1176">
        <v>1</v>
      </c>
      <c r="D1176">
        <v>1</v>
      </c>
    </row>
    <row r="1177" spans="1:4" x14ac:dyDescent="0.25">
      <c r="A1177" t="s">
        <v>7643</v>
      </c>
      <c r="B1177" t="s">
        <v>8569</v>
      </c>
      <c r="C1177">
        <v>1</v>
      </c>
      <c r="D1177">
        <v>1</v>
      </c>
    </row>
    <row r="1178" spans="1:4" x14ac:dyDescent="0.25">
      <c r="A1178" t="s">
        <v>7650</v>
      </c>
      <c r="B1178" t="s">
        <v>8568</v>
      </c>
      <c r="C1178">
        <v>2</v>
      </c>
      <c r="D1178">
        <v>16</v>
      </c>
    </row>
    <row r="1179" spans="1:4" x14ac:dyDescent="0.25">
      <c r="A1179" t="s">
        <v>7661</v>
      </c>
      <c r="B1179" t="s">
        <v>8569</v>
      </c>
      <c r="C1179">
        <v>1</v>
      </c>
      <c r="D1179">
        <v>1</v>
      </c>
    </row>
    <row r="1180" spans="1:4" x14ac:dyDescent="0.25">
      <c r="A1180" t="s">
        <v>7667</v>
      </c>
      <c r="B1180" t="s">
        <v>8571</v>
      </c>
      <c r="C1180">
        <v>540</v>
      </c>
      <c r="D1180">
        <v>540</v>
      </c>
    </row>
    <row r="1181" spans="1:4" x14ac:dyDescent="0.25">
      <c r="A1181" t="s">
        <v>7676</v>
      </c>
      <c r="B1181" t="s">
        <v>8571</v>
      </c>
      <c r="C1181">
        <v>1</v>
      </c>
      <c r="D1181">
        <v>1</v>
      </c>
    </row>
    <row r="1182" spans="1:4" x14ac:dyDescent="0.25">
      <c r="A1182" t="s">
        <v>7683</v>
      </c>
      <c r="B1182" t="s">
        <v>8571</v>
      </c>
      <c r="C1182">
        <v>150</v>
      </c>
      <c r="D1182">
        <v>150</v>
      </c>
    </row>
    <row r="1183" spans="1:4" x14ac:dyDescent="0.25">
      <c r="A1183" t="s">
        <v>7692</v>
      </c>
      <c r="B1183" t="s">
        <v>8582</v>
      </c>
      <c r="C1183">
        <v>648</v>
      </c>
      <c r="D1183">
        <v>648</v>
      </c>
    </row>
    <row r="1184" spans="1:4" x14ac:dyDescent="0.25">
      <c r="A1184" t="s">
        <v>7701</v>
      </c>
      <c r="B1184" t="s">
        <v>8582</v>
      </c>
      <c r="C1184">
        <v>388</v>
      </c>
      <c r="D1184">
        <v>388</v>
      </c>
    </row>
    <row r="1185" spans="1:4" x14ac:dyDescent="0.25">
      <c r="A1185" t="s">
        <v>7710</v>
      </c>
      <c r="B1185" t="s">
        <v>8571</v>
      </c>
      <c r="C1185">
        <v>15</v>
      </c>
      <c r="D1185">
        <v>15</v>
      </c>
    </row>
    <row r="1186" spans="1:4" x14ac:dyDescent="0.25">
      <c r="A1186" t="s">
        <v>7719</v>
      </c>
      <c r="B1186" t="s">
        <v>8582</v>
      </c>
      <c r="C1186">
        <v>5000</v>
      </c>
      <c r="D1186">
        <v>5000</v>
      </c>
    </row>
    <row r="1187" spans="1:4" x14ac:dyDescent="0.25">
      <c r="A1187" t="s">
        <v>7728</v>
      </c>
      <c r="B1187" t="s">
        <v>8572</v>
      </c>
      <c r="C1187">
        <v>1</v>
      </c>
      <c r="D1187">
        <v>1</v>
      </c>
    </row>
    <row r="1188" spans="1:4" x14ac:dyDescent="0.25">
      <c r="A1188" t="s">
        <v>7733</v>
      </c>
      <c r="B1188" t="s">
        <v>8569</v>
      </c>
      <c r="C1188">
        <v>224</v>
      </c>
      <c r="D1188">
        <v>224</v>
      </c>
    </row>
    <row r="1189" spans="1:4" x14ac:dyDescent="0.25">
      <c r="A1189" t="s">
        <v>7742</v>
      </c>
      <c r="B1189" t="s">
        <v>8584</v>
      </c>
      <c r="C1189">
        <v>89.22</v>
      </c>
      <c r="D1189">
        <v>89.22</v>
      </c>
    </row>
    <row r="1190" spans="1:4" x14ac:dyDescent="0.25">
      <c r="A1190" t="s">
        <v>7752</v>
      </c>
      <c r="B1190" t="s">
        <v>8569</v>
      </c>
      <c r="C1190">
        <v>1</v>
      </c>
      <c r="D1190">
        <v>1</v>
      </c>
    </row>
    <row r="1191" spans="1:4" x14ac:dyDescent="0.25">
      <c r="A1191" t="s">
        <v>7757</v>
      </c>
      <c r="B1191" t="s">
        <v>8574</v>
      </c>
      <c r="C1191">
        <v>1</v>
      </c>
      <c r="D1191">
        <v>1</v>
      </c>
    </row>
    <row r="1192" spans="1:4" x14ac:dyDescent="0.25">
      <c r="A1192" t="s">
        <v>7762</v>
      </c>
      <c r="B1192" t="s">
        <v>8569</v>
      </c>
      <c r="C1192">
        <v>1</v>
      </c>
      <c r="D1192">
        <v>1</v>
      </c>
    </row>
    <row r="1193" spans="1:4" x14ac:dyDescent="0.25">
      <c r="A1193" t="s">
        <v>7767</v>
      </c>
      <c r="B1193" t="s">
        <v>8587</v>
      </c>
      <c r="C1193">
        <v>1</v>
      </c>
      <c r="D1193">
        <v>1</v>
      </c>
    </row>
    <row r="1194" spans="1:4" x14ac:dyDescent="0.25">
      <c r="A1194" t="s">
        <v>7776</v>
      </c>
      <c r="B1194" t="s">
        <v>8594</v>
      </c>
      <c r="C1194">
        <v>2</v>
      </c>
      <c r="D1194">
        <v>2</v>
      </c>
    </row>
    <row r="1195" spans="1:4" x14ac:dyDescent="0.25">
      <c r="A1195" t="s">
        <v>7784</v>
      </c>
      <c r="B1195" t="s">
        <v>8584</v>
      </c>
      <c r="C1195">
        <v>25</v>
      </c>
      <c r="D1195">
        <v>25</v>
      </c>
    </row>
    <row r="1196" spans="1:4" x14ac:dyDescent="0.25">
      <c r="A1196" t="s">
        <v>7792</v>
      </c>
      <c r="B1196" t="s">
        <v>8598</v>
      </c>
      <c r="C1196">
        <v>1</v>
      </c>
      <c r="D1196">
        <v>1</v>
      </c>
    </row>
    <row r="1197" spans="1:4" x14ac:dyDescent="0.25">
      <c r="A1197" t="s">
        <v>7802</v>
      </c>
      <c r="B1197" t="s">
        <v>8584</v>
      </c>
      <c r="C1197">
        <v>50</v>
      </c>
      <c r="D1197">
        <v>50</v>
      </c>
    </row>
    <row r="1198" spans="1:4" x14ac:dyDescent="0.25">
      <c r="A1198" t="s">
        <v>7811</v>
      </c>
      <c r="B1198" t="s">
        <v>8594</v>
      </c>
      <c r="C1198">
        <v>3</v>
      </c>
      <c r="D1198">
        <v>3</v>
      </c>
    </row>
    <row r="1199" spans="1:4" x14ac:dyDescent="0.25">
      <c r="A1199" t="s">
        <v>7820</v>
      </c>
      <c r="B1199" t="s">
        <v>8594</v>
      </c>
      <c r="C1199">
        <v>1</v>
      </c>
      <c r="D1199">
        <v>1</v>
      </c>
    </row>
    <row r="1200" spans="1:4" x14ac:dyDescent="0.25">
      <c r="A1200" t="s">
        <v>7829</v>
      </c>
      <c r="B1200" t="s">
        <v>8598</v>
      </c>
      <c r="C1200">
        <v>1</v>
      </c>
      <c r="D1200">
        <v>1</v>
      </c>
    </row>
    <row r="1201" spans="1:4" x14ac:dyDescent="0.25">
      <c r="A1201" t="s">
        <v>7836</v>
      </c>
      <c r="B1201" t="s">
        <v>8598</v>
      </c>
      <c r="C1201">
        <v>1</v>
      </c>
      <c r="D1201">
        <v>1</v>
      </c>
    </row>
    <row r="1202" spans="1:4" x14ac:dyDescent="0.25">
      <c r="A1202" t="s">
        <v>7844</v>
      </c>
      <c r="B1202" t="s">
        <v>8582</v>
      </c>
      <c r="C1202">
        <v>46</v>
      </c>
      <c r="D1202">
        <v>46</v>
      </c>
    </row>
    <row r="1203" spans="1:4" x14ac:dyDescent="0.25">
      <c r="A1203" t="s">
        <v>7853</v>
      </c>
      <c r="B1203" t="s">
        <v>8587</v>
      </c>
      <c r="C1203">
        <v>1</v>
      </c>
      <c r="D1203">
        <v>1</v>
      </c>
    </row>
    <row r="1204" spans="1:4" x14ac:dyDescent="0.25">
      <c r="A1204" t="s">
        <v>7860</v>
      </c>
      <c r="B1204" t="s">
        <v>8574</v>
      </c>
      <c r="C1204">
        <v>1</v>
      </c>
      <c r="D1204">
        <v>1</v>
      </c>
    </row>
    <row r="1205" spans="1:4" x14ac:dyDescent="0.25">
      <c r="A1205" t="s">
        <v>7867</v>
      </c>
      <c r="B1205" t="s">
        <v>8572</v>
      </c>
      <c r="C1205">
        <v>1</v>
      </c>
      <c r="D1205">
        <v>1</v>
      </c>
    </row>
    <row r="1206" spans="1:4" x14ac:dyDescent="0.25">
      <c r="A1206" t="s">
        <v>7872</v>
      </c>
      <c r="B1206" t="s">
        <v>8572</v>
      </c>
      <c r="C1206">
        <v>1</v>
      </c>
      <c r="D1206">
        <v>1</v>
      </c>
    </row>
    <row r="1207" spans="1:4" x14ac:dyDescent="0.25">
      <c r="A1207" t="s">
        <v>7877</v>
      </c>
      <c r="B1207" t="s">
        <v>8572</v>
      </c>
      <c r="C1207">
        <v>1</v>
      </c>
      <c r="D1207">
        <v>1</v>
      </c>
    </row>
    <row r="1208" spans="1:4" x14ac:dyDescent="0.25">
      <c r="A1208" t="s">
        <v>7882</v>
      </c>
      <c r="B1208" t="s">
        <v>8572</v>
      </c>
      <c r="C1208">
        <v>1</v>
      </c>
      <c r="D1208">
        <v>1</v>
      </c>
    </row>
    <row r="1209" spans="1:4" x14ac:dyDescent="0.25">
      <c r="A1209" t="s">
        <v>7886</v>
      </c>
      <c r="B1209" t="s">
        <v>8571</v>
      </c>
      <c r="C1209">
        <v>1</v>
      </c>
      <c r="D1209">
        <v>1</v>
      </c>
    </row>
    <row r="1210" spans="1:4" x14ac:dyDescent="0.25">
      <c r="A1210" t="s">
        <v>7893</v>
      </c>
      <c r="B1210" t="s">
        <v>8574</v>
      </c>
      <c r="C1210">
        <v>1</v>
      </c>
      <c r="D1210">
        <v>1</v>
      </c>
    </row>
    <row r="1211" spans="1:4" x14ac:dyDescent="0.25">
      <c r="A1211" t="s">
        <v>7899</v>
      </c>
      <c r="B1211" t="s">
        <v>8576</v>
      </c>
      <c r="C1211">
        <v>5876</v>
      </c>
      <c r="D1211">
        <v>5876</v>
      </c>
    </row>
    <row r="1212" spans="1:4" x14ac:dyDescent="0.25">
      <c r="A1212" t="s">
        <v>7908</v>
      </c>
      <c r="B1212" t="s">
        <v>8592</v>
      </c>
      <c r="C1212">
        <v>1</v>
      </c>
      <c r="D1212">
        <v>1</v>
      </c>
    </row>
    <row r="1213" spans="1:4" x14ac:dyDescent="0.25">
      <c r="A1213" t="s">
        <v>7913</v>
      </c>
      <c r="B1213" t="s">
        <v>8569</v>
      </c>
      <c r="C1213">
        <v>8991.1</v>
      </c>
      <c r="D1213">
        <v>8991.1</v>
      </c>
    </row>
    <row r="1214" spans="1:4" x14ac:dyDescent="0.25">
      <c r="A1214" t="s">
        <v>7922</v>
      </c>
      <c r="B1214" t="s">
        <v>8570</v>
      </c>
      <c r="C1214">
        <v>1</v>
      </c>
      <c r="D1214">
        <v>1</v>
      </c>
    </row>
    <row r="1215" spans="1:4" x14ac:dyDescent="0.25">
      <c r="A1215" t="s">
        <v>7929</v>
      </c>
      <c r="B1215" t="s">
        <v>8581</v>
      </c>
      <c r="C1215">
        <v>1</v>
      </c>
      <c r="D1215">
        <v>1</v>
      </c>
    </row>
    <row r="1216" spans="1:4" x14ac:dyDescent="0.25">
      <c r="A1216" t="s">
        <v>7936</v>
      </c>
      <c r="B1216" t="s">
        <v>8582</v>
      </c>
      <c r="C1216">
        <v>1361.3</v>
      </c>
      <c r="D1216">
        <v>1361.3</v>
      </c>
    </row>
    <row r="1217" spans="1:4" x14ac:dyDescent="0.25">
      <c r="A1217" t="s">
        <v>7944</v>
      </c>
      <c r="B1217" t="s">
        <v>8568</v>
      </c>
      <c r="C1217">
        <v>58</v>
      </c>
      <c r="D1217">
        <v>58</v>
      </c>
    </row>
    <row r="1218" spans="1:4" x14ac:dyDescent="0.25">
      <c r="A1218" t="s">
        <v>7953</v>
      </c>
      <c r="B1218" t="s">
        <v>8582</v>
      </c>
      <c r="C1218">
        <v>645</v>
      </c>
      <c r="D1218">
        <v>645</v>
      </c>
    </row>
    <row r="1219" spans="1:4" x14ac:dyDescent="0.25">
      <c r="A1219" t="s">
        <v>7962</v>
      </c>
      <c r="B1219" t="s">
        <v>8582</v>
      </c>
      <c r="C1219">
        <v>710</v>
      </c>
      <c r="D1219">
        <v>710</v>
      </c>
    </row>
    <row r="1220" spans="1:4" x14ac:dyDescent="0.25">
      <c r="A1220" t="s">
        <v>7972</v>
      </c>
      <c r="B1220" t="s">
        <v>8586</v>
      </c>
      <c r="C1220">
        <v>1</v>
      </c>
      <c r="D1220">
        <v>1</v>
      </c>
    </row>
    <row r="1221" spans="1:4" x14ac:dyDescent="0.25">
      <c r="A1221" t="s">
        <v>7979</v>
      </c>
      <c r="B1221" t="s">
        <v>8569</v>
      </c>
      <c r="C1221">
        <v>618796</v>
      </c>
      <c r="D1221">
        <v>618796</v>
      </c>
    </row>
    <row r="1222" spans="1:4" x14ac:dyDescent="0.25">
      <c r="A1222" t="s">
        <v>7988</v>
      </c>
      <c r="B1222" t="s">
        <v>8569</v>
      </c>
      <c r="C1222">
        <v>426304</v>
      </c>
      <c r="D1222">
        <v>426304</v>
      </c>
    </row>
    <row r="1223" spans="1:4" x14ac:dyDescent="0.25">
      <c r="A1223" t="s">
        <v>7997</v>
      </c>
      <c r="B1223" t="s">
        <v>8582</v>
      </c>
      <c r="C1223">
        <v>5196</v>
      </c>
      <c r="D1223">
        <v>5196</v>
      </c>
    </row>
    <row r="1224" spans="1:4" x14ac:dyDescent="0.25">
      <c r="A1224" t="s">
        <v>8006</v>
      </c>
      <c r="B1224" t="s">
        <v>8582</v>
      </c>
      <c r="C1224">
        <v>18635</v>
      </c>
      <c r="D1224">
        <v>18635</v>
      </c>
    </row>
    <row r="1225" spans="1:4" x14ac:dyDescent="0.25">
      <c r="A1225" t="s">
        <v>8015</v>
      </c>
      <c r="B1225" t="s">
        <v>8582</v>
      </c>
      <c r="C1225">
        <v>339</v>
      </c>
      <c r="D1225">
        <v>339</v>
      </c>
    </row>
    <row r="1226" spans="1:4" x14ac:dyDescent="0.25">
      <c r="A1226" t="s">
        <v>8024</v>
      </c>
      <c r="B1226" t="s">
        <v>8568</v>
      </c>
      <c r="C1226">
        <v>250</v>
      </c>
      <c r="D1226">
        <v>250</v>
      </c>
    </row>
    <row r="1227" spans="1:4" x14ac:dyDescent="0.25">
      <c r="A1227" t="s">
        <v>8033</v>
      </c>
      <c r="B1227" t="s">
        <v>8582</v>
      </c>
      <c r="C1227">
        <v>150</v>
      </c>
      <c r="D1227">
        <v>150</v>
      </c>
    </row>
    <row r="1228" spans="1:4" x14ac:dyDescent="0.25">
      <c r="A1228" t="s">
        <v>8042</v>
      </c>
      <c r="B1228" t="s">
        <v>8569</v>
      </c>
      <c r="C1228">
        <v>29</v>
      </c>
      <c r="D1228">
        <v>29</v>
      </c>
    </row>
    <row r="1229" spans="1:4" x14ac:dyDescent="0.25">
      <c r="A1229" t="s">
        <v>8049</v>
      </c>
      <c r="B1229" t="s">
        <v>8582</v>
      </c>
      <c r="C1229">
        <v>150</v>
      </c>
      <c r="D1229">
        <v>150</v>
      </c>
    </row>
    <row r="1230" spans="1:4" x14ac:dyDescent="0.25">
      <c r="A1230" t="s">
        <v>8056</v>
      </c>
      <c r="B1230" t="s">
        <v>8582</v>
      </c>
      <c r="C1230">
        <v>332</v>
      </c>
      <c r="D1230">
        <v>332</v>
      </c>
    </row>
    <row r="1231" spans="1:4" x14ac:dyDescent="0.25">
      <c r="A1231" t="s">
        <v>8065</v>
      </c>
      <c r="B1231" t="s">
        <v>8586</v>
      </c>
      <c r="C1231">
        <v>2</v>
      </c>
      <c r="D1231">
        <v>2</v>
      </c>
    </row>
    <row r="1232" spans="1:4" x14ac:dyDescent="0.25">
      <c r="A1232" t="s">
        <v>8074</v>
      </c>
      <c r="B1232" t="s">
        <v>8586</v>
      </c>
      <c r="C1232">
        <v>1</v>
      </c>
      <c r="D1232">
        <v>1</v>
      </c>
    </row>
    <row r="1233" spans="1:4" x14ac:dyDescent="0.25">
      <c r="A1233" t="s">
        <v>8081</v>
      </c>
      <c r="B1233" t="s">
        <v>8576</v>
      </c>
      <c r="C1233">
        <v>99</v>
      </c>
      <c r="D1233">
        <v>99</v>
      </c>
    </row>
    <row r="1234" spans="1:4" x14ac:dyDescent="0.25">
      <c r="A1234" t="s">
        <v>8090</v>
      </c>
      <c r="B1234" t="s">
        <v>8582</v>
      </c>
      <c r="C1234">
        <v>114</v>
      </c>
      <c r="D1234">
        <v>114</v>
      </c>
    </row>
    <row r="1235" spans="1:4" x14ac:dyDescent="0.25">
      <c r="A1235" t="s">
        <v>8098</v>
      </c>
      <c r="B1235" t="s">
        <v>8582</v>
      </c>
      <c r="C1235">
        <v>228</v>
      </c>
      <c r="D1235">
        <v>228</v>
      </c>
    </row>
    <row r="1236" spans="1:4" x14ac:dyDescent="0.25">
      <c r="A1236" t="s">
        <v>8107</v>
      </c>
      <c r="B1236" t="s">
        <v>8582</v>
      </c>
      <c r="C1236">
        <v>204</v>
      </c>
      <c r="D1236">
        <v>204</v>
      </c>
    </row>
    <row r="1237" spans="1:4" x14ac:dyDescent="0.25">
      <c r="A1237" t="s">
        <v>8116</v>
      </c>
      <c r="B1237" t="s">
        <v>8579</v>
      </c>
      <c r="C1237">
        <v>650</v>
      </c>
      <c r="D1237">
        <v>650</v>
      </c>
    </row>
    <row r="1238" spans="1:4" x14ac:dyDescent="0.25">
      <c r="A1238" t="s">
        <v>8125</v>
      </c>
      <c r="B1238" t="s">
        <v>8582</v>
      </c>
      <c r="C1238">
        <v>247</v>
      </c>
      <c r="D1238">
        <v>247</v>
      </c>
    </row>
    <row r="1239" spans="1:4" x14ac:dyDescent="0.25">
      <c r="A1239" t="s">
        <v>8134</v>
      </c>
      <c r="B1239" t="s">
        <v>8576</v>
      </c>
      <c r="C1239">
        <v>45</v>
      </c>
      <c r="D1239">
        <v>45</v>
      </c>
    </row>
    <row r="1240" spans="1:4" x14ac:dyDescent="0.25">
      <c r="A1240" t="s">
        <v>8143</v>
      </c>
      <c r="B1240" t="s">
        <v>8569</v>
      </c>
      <c r="C1240">
        <v>645</v>
      </c>
      <c r="D1240">
        <v>645</v>
      </c>
    </row>
    <row r="1241" spans="1:4" x14ac:dyDescent="0.25">
      <c r="A1241" t="s">
        <v>8152</v>
      </c>
      <c r="B1241" t="s">
        <v>8582</v>
      </c>
      <c r="C1241">
        <v>143</v>
      </c>
      <c r="D1241">
        <v>143</v>
      </c>
    </row>
    <row r="1242" spans="1:4" x14ac:dyDescent="0.25">
      <c r="A1242" t="s">
        <v>8161</v>
      </c>
      <c r="B1242" t="s">
        <v>8582</v>
      </c>
      <c r="C1242">
        <v>160</v>
      </c>
      <c r="D1242">
        <v>160</v>
      </c>
    </row>
    <row r="1243" spans="1:4" x14ac:dyDescent="0.25">
      <c r="A1243" t="s">
        <v>8169</v>
      </c>
      <c r="B1243" t="s">
        <v>8569</v>
      </c>
      <c r="C1243">
        <v>7970</v>
      </c>
      <c r="D1243">
        <v>7970</v>
      </c>
    </row>
    <row r="1244" spans="1:4" x14ac:dyDescent="0.25">
      <c r="A1244" t="s">
        <v>8178</v>
      </c>
      <c r="B1244" t="s">
        <v>8569</v>
      </c>
      <c r="C1244">
        <v>5614</v>
      </c>
      <c r="D1244">
        <v>5614</v>
      </c>
    </row>
    <row r="1245" spans="1:4" x14ac:dyDescent="0.25">
      <c r="A1245" t="s">
        <v>8187</v>
      </c>
      <c r="B1245" t="s">
        <v>8571</v>
      </c>
      <c r="C1245">
        <v>11520</v>
      </c>
      <c r="D1245">
        <v>11520</v>
      </c>
    </row>
    <row r="1246" spans="1:4" x14ac:dyDescent="0.25">
      <c r="A1246" t="s">
        <v>8196</v>
      </c>
      <c r="B1246" t="s">
        <v>8576</v>
      </c>
      <c r="C1246">
        <v>476</v>
      </c>
      <c r="D1246">
        <v>476</v>
      </c>
    </row>
    <row r="1247" spans="1:4" x14ac:dyDescent="0.25">
      <c r="A1247" t="s">
        <v>8204</v>
      </c>
      <c r="B1247" t="s">
        <v>8582</v>
      </c>
      <c r="C1247">
        <v>45</v>
      </c>
      <c r="D1247">
        <v>45</v>
      </c>
    </row>
    <row r="1248" spans="1:4" x14ac:dyDescent="0.25">
      <c r="A1248" t="s">
        <v>8213</v>
      </c>
      <c r="B1248" t="s">
        <v>8569</v>
      </c>
      <c r="C1248">
        <v>2503.75</v>
      </c>
      <c r="D1248">
        <v>2503.75</v>
      </c>
    </row>
    <row r="1249" spans="1:4" x14ac:dyDescent="0.25">
      <c r="A1249" t="s">
        <v>8222</v>
      </c>
      <c r="B1249" t="s">
        <v>8569</v>
      </c>
      <c r="C1249">
        <v>1</v>
      </c>
      <c r="D1249">
        <v>1</v>
      </c>
    </row>
    <row r="1250" spans="1:4" x14ac:dyDescent="0.25">
      <c r="A1250" t="s">
        <v>8229</v>
      </c>
      <c r="B1250" t="s">
        <v>8568</v>
      </c>
      <c r="C1250">
        <v>1</v>
      </c>
      <c r="D1250">
        <v>1</v>
      </c>
    </row>
    <row r="1251" spans="1:4" x14ac:dyDescent="0.25">
      <c r="A1251" t="s">
        <v>8236</v>
      </c>
      <c r="B1251" t="s">
        <v>8598</v>
      </c>
      <c r="C1251">
        <v>1</v>
      </c>
      <c r="D1251">
        <v>1</v>
      </c>
    </row>
    <row r="1252" spans="1:4" x14ac:dyDescent="0.25">
      <c r="A1252" t="s">
        <v>8243</v>
      </c>
      <c r="B1252" t="s">
        <v>8582</v>
      </c>
      <c r="C1252">
        <v>2547.8000000000002</v>
      </c>
      <c r="D1252">
        <v>2547.8000000000002</v>
      </c>
    </row>
    <row r="1253" spans="1:4" x14ac:dyDescent="0.25">
      <c r="A1253" t="s">
        <v>8252</v>
      </c>
      <c r="B1253" t="s">
        <v>8598</v>
      </c>
      <c r="C1253">
        <v>1</v>
      </c>
      <c r="D1253">
        <v>1</v>
      </c>
    </row>
    <row r="1254" spans="1:4" x14ac:dyDescent="0.25">
      <c r="A1254" t="s">
        <v>8259</v>
      </c>
      <c r="B1254" t="s">
        <v>8571</v>
      </c>
      <c r="C1254">
        <v>9912</v>
      </c>
      <c r="D1254">
        <v>9912</v>
      </c>
    </row>
    <row r="1255" spans="1:4" x14ac:dyDescent="0.25">
      <c r="A1255" t="s">
        <v>8268</v>
      </c>
      <c r="B1255" t="s">
        <v>8571</v>
      </c>
      <c r="C1255">
        <v>1</v>
      </c>
      <c r="D1255">
        <v>1</v>
      </c>
    </row>
    <row r="1256" spans="1:4" x14ac:dyDescent="0.25">
      <c r="A1256" t="s">
        <v>8274</v>
      </c>
      <c r="B1256" t="s">
        <v>8569</v>
      </c>
      <c r="C1256">
        <v>8400</v>
      </c>
      <c r="D1256">
        <v>8400</v>
      </c>
    </row>
    <row r="1257" spans="1:4" x14ac:dyDescent="0.25">
      <c r="A1257" t="s">
        <v>8284</v>
      </c>
      <c r="B1257" t="s">
        <v>8568</v>
      </c>
      <c r="C1257">
        <v>1</v>
      </c>
      <c r="D1257">
        <v>1</v>
      </c>
    </row>
    <row r="1258" spans="1:4" x14ac:dyDescent="0.25">
      <c r="A1258" t="s">
        <v>8291</v>
      </c>
      <c r="B1258" t="s">
        <v>8576</v>
      </c>
      <c r="C1258">
        <v>16708.650000000001</v>
      </c>
      <c r="D1258">
        <v>16708.650000000001</v>
      </c>
    </row>
    <row r="1259" spans="1:4" x14ac:dyDescent="0.25">
      <c r="A1259" t="s">
        <v>8300</v>
      </c>
      <c r="B1259" t="s">
        <v>8572</v>
      </c>
      <c r="C1259">
        <v>451</v>
      </c>
      <c r="D1259">
        <v>451</v>
      </c>
    </row>
    <row r="1260" spans="1:4" x14ac:dyDescent="0.25">
      <c r="A1260" t="s">
        <v>8309</v>
      </c>
      <c r="B1260" t="s">
        <v>8576</v>
      </c>
      <c r="C1260">
        <v>533.52</v>
      </c>
      <c r="D1260">
        <v>533.52</v>
      </c>
    </row>
    <row r="1261" spans="1:4" x14ac:dyDescent="0.25">
      <c r="A1261" t="s">
        <v>8318</v>
      </c>
      <c r="B1261" t="s">
        <v>8569</v>
      </c>
      <c r="C1261">
        <v>1</v>
      </c>
      <c r="D1261">
        <v>1</v>
      </c>
    </row>
    <row r="1262" spans="1:4" x14ac:dyDescent="0.25">
      <c r="A1262" t="s">
        <v>8325</v>
      </c>
      <c r="B1262" t="s">
        <v>8568</v>
      </c>
      <c r="C1262">
        <v>1</v>
      </c>
      <c r="D1262">
        <v>1</v>
      </c>
    </row>
    <row r="1263" spans="1:4" x14ac:dyDescent="0.25">
      <c r="A1263" t="s">
        <v>8332</v>
      </c>
      <c r="B1263" t="s">
        <v>8569</v>
      </c>
      <c r="C1263">
        <v>2281.5</v>
      </c>
      <c r="D1263">
        <v>2281.5</v>
      </c>
    </row>
    <row r="1264" spans="1:4" x14ac:dyDescent="0.25">
      <c r="A1264" t="s">
        <v>8339</v>
      </c>
      <c r="B1264" t="s">
        <v>8569</v>
      </c>
      <c r="C1264">
        <v>395</v>
      </c>
      <c r="D1264">
        <v>395</v>
      </c>
    </row>
    <row r="1265" spans="1:4" x14ac:dyDescent="0.25">
      <c r="A1265" t="s">
        <v>8346</v>
      </c>
      <c r="B1265" t="s">
        <v>8582</v>
      </c>
      <c r="C1265">
        <v>1990.51</v>
      </c>
      <c r="D1265">
        <v>1990.51</v>
      </c>
    </row>
    <row r="1266" spans="1:4" x14ac:dyDescent="0.25">
      <c r="A1266" t="s">
        <v>8353</v>
      </c>
      <c r="B1266" t="s">
        <v>8569</v>
      </c>
      <c r="C1266">
        <v>9256</v>
      </c>
      <c r="D1266">
        <v>9256</v>
      </c>
    </row>
    <row r="1267" spans="1:4" x14ac:dyDescent="0.25">
      <c r="A1267" t="s">
        <v>8360</v>
      </c>
      <c r="B1267" t="s">
        <v>8571</v>
      </c>
      <c r="C1267">
        <v>24000</v>
      </c>
      <c r="D1267">
        <v>24000</v>
      </c>
    </row>
    <row r="1268" spans="1:4" x14ac:dyDescent="0.25">
      <c r="A1268" t="s">
        <v>8369</v>
      </c>
      <c r="B1268" t="s">
        <v>8571</v>
      </c>
      <c r="C1268">
        <v>22620</v>
      </c>
      <c r="D1268">
        <v>22620</v>
      </c>
    </row>
    <row r="1269" spans="1:4" x14ac:dyDescent="0.25">
      <c r="A1269" t="s">
        <v>8378</v>
      </c>
      <c r="B1269" t="s">
        <v>8582</v>
      </c>
      <c r="C1269">
        <v>3046</v>
      </c>
      <c r="D1269">
        <v>3046</v>
      </c>
    </row>
    <row r="1270" spans="1:4" x14ac:dyDescent="0.25">
      <c r="A1270" t="s">
        <v>8386</v>
      </c>
      <c r="B1270" t="s">
        <v>8571</v>
      </c>
      <c r="C1270">
        <v>1585</v>
      </c>
      <c r="D1270">
        <v>1585</v>
      </c>
    </row>
    <row r="1271" spans="1:4" x14ac:dyDescent="0.25">
      <c r="A1271" t="s">
        <v>8395</v>
      </c>
      <c r="B1271" t="s">
        <v>8584</v>
      </c>
      <c r="C1271">
        <v>8400</v>
      </c>
      <c r="D1271">
        <v>8400</v>
      </c>
    </row>
    <row r="1272" spans="1:4" x14ac:dyDescent="0.25">
      <c r="A1272" t="s">
        <v>8401</v>
      </c>
      <c r="B1272" t="s">
        <v>8569</v>
      </c>
      <c r="C1272">
        <v>8000</v>
      </c>
      <c r="D1272">
        <v>8000</v>
      </c>
    </row>
    <row r="1273" spans="1:4" x14ac:dyDescent="0.25">
      <c r="A1273" t="s">
        <v>8410</v>
      </c>
      <c r="B1273" t="s">
        <v>8587</v>
      </c>
      <c r="C1273">
        <v>1</v>
      </c>
      <c r="D1273">
        <v>1</v>
      </c>
    </row>
    <row r="1274" spans="1:4" x14ac:dyDescent="0.25">
      <c r="A1274" t="s">
        <v>8417</v>
      </c>
      <c r="B1274" t="s">
        <v>8569</v>
      </c>
      <c r="C1274">
        <v>57378.67</v>
      </c>
      <c r="D1274">
        <v>57378.67</v>
      </c>
    </row>
    <row r="1275" spans="1:4" x14ac:dyDescent="0.25">
      <c r="A1275" t="s">
        <v>8424</v>
      </c>
      <c r="B1275" t="s">
        <v>8574</v>
      </c>
      <c r="C1275">
        <v>1</v>
      </c>
      <c r="D1275">
        <v>1</v>
      </c>
    </row>
    <row r="1276" spans="1:4" x14ac:dyDescent="0.25">
      <c r="A1276" t="s">
        <v>8431</v>
      </c>
      <c r="B1276" t="s">
        <v>8569</v>
      </c>
      <c r="C1276">
        <v>1</v>
      </c>
      <c r="D1276">
        <v>1</v>
      </c>
    </row>
    <row r="1277" spans="1:4" x14ac:dyDescent="0.25">
      <c r="A1277" t="s">
        <v>8436</v>
      </c>
      <c r="B1277" t="s">
        <v>8576</v>
      </c>
      <c r="C1277">
        <v>10246</v>
      </c>
      <c r="D1277">
        <v>10246</v>
      </c>
    </row>
    <row r="1278" spans="1:4" x14ac:dyDescent="0.25">
      <c r="A1278" t="s">
        <v>8444</v>
      </c>
      <c r="B1278" t="s">
        <v>8583</v>
      </c>
      <c r="C1278">
        <v>1</v>
      </c>
      <c r="D1278">
        <v>1</v>
      </c>
    </row>
    <row r="1279" spans="1:4" x14ac:dyDescent="0.25">
      <c r="A1279" t="s">
        <v>8452</v>
      </c>
      <c r="B1279" t="s">
        <v>8572</v>
      </c>
      <c r="C1279">
        <v>1</v>
      </c>
      <c r="D1279">
        <v>1</v>
      </c>
    </row>
    <row r="1280" spans="1:4" x14ac:dyDescent="0.25">
      <c r="A1280" t="s">
        <v>8457</v>
      </c>
      <c r="B1280" t="s">
        <v>8572</v>
      </c>
      <c r="C1280">
        <v>1</v>
      </c>
      <c r="D1280">
        <v>1</v>
      </c>
    </row>
    <row r="1281" spans="1:4" x14ac:dyDescent="0.25">
      <c r="A1281" t="s">
        <v>8462</v>
      </c>
      <c r="B1281" t="s">
        <v>8581</v>
      </c>
      <c r="C1281">
        <v>1</v>
      </c>
      <c r="D1281">
        <v>1</v>
      </c>
    </row>
    <row r="1282" spans="1:4" x14ac:dyDescent="0.25">
      <c r="A1282" t="s">
        <v>8469</v>
      </c>
      <c r="B1282" t="s">
        <v>8584</v>
      </c>
      <c r="C1282">
        <v>25</v>
      </c>
      <c r="D1282">
        <v>25</v>
      </c>
    </row>
    <row r="1283" spans="1:4" x14ac:dyDescent="0.25">
      <c r="A1283" t="s">
        <v>8475</v>
      </c>
      <c r="B1283" t="s">
        <v>8579</v>
      </c>
      <c r="C1283">
        <v>200</v>
      </c>
      <c r="D1283">
        <v>200</v>
      </c>
    </row>
    <row r="1284" spans="1:4" x14ac:dyDescent="0.25">
      <c r="A1284" t="s">
        <v>8484</v>
      </c>
      <c r="B1284" t="s">
        <v>8587</v>
      </c>
      <c r="C1284">
        <v>1</v>
      </c>
      <c r="D1284">
        <v>1</v>
      </c>
    </row>
    <row r="1285" spans="1:4" x14ac:dyDescent="0.25">
      <c r="A1285" t="s">
        <v>8492</v>
      </c>
      <c r="B1285" t="s">
        <v>8571</v>
      </c>
      <c r="C1285">
        <v>1</v>
      </c>
      <c r="D1285">
        <v>1</v>
      </c>
    </row>
    <row r="1286" spans="1:4" x14ac:dyDescent="0.25">
      <c r="A1286" t="s">
        <v>8497</v>
      </c>
      <c r="B1286" t="s">
        <v>8592</v>
      </c>
      <c r="C1286">
        <v>1</v>
      </c>
      <c r="D1286">
        <v>1</v>
      </c>
    </row>
    <row r="1287" spans="1:4" x14ac:dyDescent="0.25">
      <c r="A1287" t="s">
        <v>8502</v>
      </c>
      <c r="B1287" t="s">
        <v>8577</v>
      </c>
      <c r="C1287">
        <v>18</v>
      </c>
      <c r="D1287">
        <v>18</v>
      </c>
    </row>
    <row r="1288" spans="1:4" x14ac:dyDescent="0.25">
      <c r="A1288" t="s">
        <v>8509</v>
      </c>
      <c r="B1288" t="s">
        <v>8579</v>
      </c>
      <c r="C1288">
        <v>1</v>
      </c>
      <c r="D1288">
        <v>1</v>
      </c>
    </row>
    <row r="1289" spans="1:4" x14ac:dyDescent="0.25">
      <c r="A1289" t="s">
        <v>8515</v>
      </c>
      <c r="B1289" t="s">
        <v>8572</v>
      </c>
      <c r="C1289">
        <v>1</v>
      </c>
      <c r="D1289">
        <v>1</v>
      </c>
    </row>
    <row r="1290" spans="1:4" x14ac:dyDescent="0.25">
      <c r="A1290" t="s">
        <v>8520</v>
      </c>
      <c r="B1290" t="s">
        <v>8572</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113</v>
      </c>
      <c r="C2" t="s">
        <v>315</v>
      </c>
      <c r="D2" t="s">
        <v>8599</v>
      </c>
      <c r="E2" t="s">
        <v>8600</v>
      </c>
      <c r="F2">
        <v>-100.9435829</v>
      </c>
      <c r="G2">
        <v>29.2966719</v>
      </c>
    </row>
    <row r="3" spans="1:7" x14ac:dyDescent="0.25">
      <c r="A3" t="s">
        <v>129</v>
      </c>
      <c r="B3" t="s">
        <v>113</v>
      </c>
      <c r="C3" t="s">
        <v>551</v>
      </c>
      <c r="D3" t="s">
        <v>551</v>
      </c>
      <c r="E3" t="s">
        <v>8601</v>
      </c>
      <c r="F3">
        <v>-100.7662225</v>
      </c>
      <c r="G3">
        <v>28.4267568</v>
      </c>
    </row>
    <row r="4" spans="1:7" x14ac:dyDescent="0.25">
      <c r="A4" t="s">
        <v>138</v>
      </c>
      <c r="B4" t="s">
        <v>113</v>
      </c>
      <c r="C4" t="s">
        <v>476</v>
      </c>
      <c r="D4" t="s">
        <v>476</v>
      </c>
      <c r="E4" t="s">
        <v>8602</v>
      </c>
      <c r="F4">
        <v>-100.8379752</v>
      </c>
      <c r="G4">
        <v>25.442747069999999</v>
      </c>
    </row>
    <row r="5" spans="1:7" x14ac:dyDescent="0.25">
      <c r="A5" t="s">
        <v>147</v>
      </c>
      <c r="B5" t="s">
        <v>113</v>
      </c>
      <c r="C5" t="s">
        <v>577</v>
      </c>
      <c r="D5" t="s">
        <v>8603</v>
      </c>
      <c r="E5" t="s">
        <v>8604</v>
      </c>
      <c r="F5">
        <v>-101.1901901</v>
      </c>
      <c r="G5">
        <v>27.920998139999998</v>
      </c>
    </row>
    <row r="6" spans="1:7" x14ac:dyDescent="0.25">
      <c r="A6" t="s">
        <v>154</v>
      </c>
      <c r="B6" t="s">
        <v>113</v>
      </c>
      <c r="C6" t="s">
        <v>114</v>
      </c>
      <c r="D6" t="s">
        <v>165</v>
      </c>
      <c r="E6" t="s">
        <v>8605</v>
      </c>
      <c r="F6">
        <v>-100.99972099999999</v>
      </c>
      <c r="G6">
        <v>25.421665000000001</v>
      </c>
    </row>
    <row r="7" spans="1:7" x14ac:dyDescent="0.25">
      <c r="A7" t="s">
        <v>166</v>
      </c>
      <c r="B7" t="s">
        <v>113</v>
      </c>
      <c r="C7" t="s">
        <v>225</v>
      </c>
      <c r="D7" t="s">
        <v>8606</v>
      </c>
      <c r="E7" t="s">
        <v>8605</v>
      </c>
      <c r="F7">
        <v>-101.283055</v>
      </c>
      <c r="G7">
        <v>25.288888</v>
      </c>
    </row>
    <row r="8" spans="1:7" x14ac:dyDescent="0.25">
      <c r="A8" t="s">
        <v>174</v>
      </c>
      <c r="B8" t="s">
        <v>113</v>
      </c>
      <c r="C8" t="s">
        <v>362</v>
      </c>
      <c r="D8" t="s">
        <v>362</v>
      </c>
      <c r="E8" t="s">
        <v>8605</v>
      </c>
      <c r="F8">
        <v>-103.441666</v>
      </c>
      <c r="G8">
        <v>25.544443999999999</v>
      </c>
    </row>
    <row r="9" spans="1:7" x14ac:dyDescent="0.25">
      <c r="A9" t="s">
        <v>179</v>
      </c>
      <c r="B9" t="s">
        <v>113</v>
      </c>
      <c r="C9" t="s">
        <v>182</v>
      </c>
      <c r="D9" t="s">
        <v>165</v>
      </c>
      <c r="E9" t="s">
        <v>8607</v>
      </c>
      <c r="F9">
        <v>-102.80634999999999</v>
      </c>
      <c r="G9">
        <v>25.343605</v>
      </c>
    </row>
    <row r="10" spans="1:7" x14ac:dyDescent="0.25">
      <c r="A10" t="s">
        <v>188</v>
      </c>
      <c r="B10" t="s">
        <v>113</v>
      </c>
      <c r="C10" t="s">
        <v>182</v>
      </c>
      <c r="D10" t="s">
        <v>182</v>
      </c>
      <c r="E10" t="s">
        <v>8608</v>
      </c>
      <c r="F10">
        <v>-102.81446998</v>
      </c>
      <c r="G10">
        <v>25.347881749999999</v>
      </c>
    </row>
    <row r="11" spans="1:7" x14ac:dyDescent="0.25">
      <c r="A11" t="s">
        <v>197</v>
      </c>
      <c r="B11" t="s">
        <v>113</v>
      </c>
      <c r="C11" t="s">
        <v>182</v>
      </c>
      <c r="D11" t="s">
        <v>182</v>
      </c>
      <c r="E11" t="s">
        <v>8609</v>
      </c>
      <c r="F11">
        <v>-102.8108651</v>
      </c>
      <c r="G11">
        <v>25.34662127</v>
      </c>
    </row>
    <row r="12" spans="1:7" x14ac:dyDescent="0.25">
      <c r="A12" t="s">
        <v>204</v>
      </c>
      <c r="B12" t="s">
        <v>113</v>
      </c>
      <c r="C12" t="s">
        <v>207</v>
      </c>
      <c r="D12" t="s">
        <v>207</v>
      </c>
      <c r="E12" t="s">
        <v>8610</v>
      </c>
      <c r="F12">
        <v>-100.95673729000001</v>
      </c>
      <c r="G12">
        <v>25.53183838</v>
      </c>
    </row>
    <row r="13" spans="1:7" x14ac:dyDescent="0.25">
      <c r="A13" t="s">
        <v>215</v>
      </c>
      <c r="B13" t="s">
        <v>113</v>
      </c>
      <c r="C13" t="s">
        <v>218</v>
      </c>
      <c r="D13" t="s">
        <v>218</v>
      </c>
      <c r="E13" t="s">
        <v>8611</v>
      </c>
      <c r="F13">
        <v>-101.440122</v>
      </c>
      <c r="G13">
        <v>26.9471758</v>
      </c>
    </row>
    <row r="14" spans="1:7" x14ac:dyDescent="0.25">
      <c r="A14" t="s">
        <v>222</v>
      </c>
      <c r="B14" t="s">
        <v>113</v>
      </c>
      <c r="C14" t="s">
        <v>225</v>
      </c>
      <c r="D14" t="s">
        <v>225</v>
      </c>
      <c r="E14" t="s">
        <v>8612</v>
      </c>
      <c r="F14">
        <v>-100.95416899999999</v>
      </c>
      <c r="G14">
        <v>25.4210134</v>
      </c>
    </row>
    <row r="15" spans="1:7" x14ac:dyDescent="0.25">
      <c r="A15" t="s">
        <v>228</v>
      </c>
      <c r="B15" t="s">
        <v>113</v>
      </c>
      <c r="C15" t="s">
        <v>225</v>
      </c>
      <c r="D15" t="s">
        <v>165</v>
      </c>
      <c r="E15" t="s">
        <v>8613</v>
      </c>
      <c r="F15">
        <v>-101.0760233</v>
      </c>
      <c r="G15">
        <v>25.003125499999999</v>
      </c>
    </row>
    <row r="16" spans="1:7" x14ac:dyDescent="0.25">
      <c r="A16" t="s">
        <v>235</v>
      </c>
      <c r="B16" t="s">
        <v>113</v>
      </c>
      <c r="C16" t="s">
        <v>225</v>
      </c>
      <c r="D16" t="s">
        <v>165</v>
      </c>
      <c r="E16" t="s">
        <v>8613</v>
      </c>
      <c r="F16">
        <v>-101.0641559</v>
      </c>
      <c r="G16">
        <v>25.067511799999998</v>
      </c>
    </row>
    <row r="17" spans="1:7" x14ac:dyDescent="0.25">
      <c r="A17" t="s">
        <v>240</v>
      </c>
      <c r="B17" t="s">
        <v>113</v>
      </c>
      <c r="C17" t="s">
        <v>244</v>
      </c>
      <c r="D17" t="s">
        <v>8614</v>
      </c>
      <c r="E17" t="s">
        <v>8615</v>
      </c>
      <c r="F17">
        <v>-101.516518</v>
      </c>
      <c r="G17">
        <v>27.877549999999999</v>
      </c>
    </row>
    <row r="18" spans="1:7" x14ac:dyDescent="0.25">
      <c r="A18" t="s">
        <v>252</v>
      </c>
      <c r="B18" t="s">
        <v>113</v>
      </c>
      <c r="C18" t="s">
        <v>207</v>
      </c>
      <c r="D18" t="s">
        <v>207</v>
      </c>
      <c r="E18" t="s">
        <v>8616</v>
      </c>
      <c r="F18">
        <v>-100.93223191</v>
      </c>
      <c r="G18">
        <v>25.532236839999999</v>
      </c>
    </row>
    <row r="19" spans="1:7" x14ac:dyDescent="0.25">
      <c r="A19" t="s">
        <v>262</v>
      </c>
      <c r="B19" t="s">
        <v>113</v>
      </c>
      <c r="C19" t="s">
        <v>207</v>
      </c>
      <c r="D19" t="s">
        <v>207</v>
      </c>
      <c r="E19" t="s">
        <v>8617</v>
      </c>
      <c r="F19">
        <v>-100.93715645</v>
      </c>
      <c r="G19">
        <v>25.509300140000001</v>
      </c>
    </row>
    <row r="20" spans="1:7" x14ac:dyDescent="0.25">
      <c r="A20" t="s">
        <v>270</v>
      </c>
      <c r="B20" t="s">
        <v>113</v>
      </c>
      <c r="C20" t="s">
        <v>273</v>
      </c>
      <c r="D20" t="s">
        <v>273</v>
      </c>
      <c r="E20" t="s">
        <v>8618</v>
      </c>
      <c r="F20">
        <v>-100.66716588</v>
      </c>
      <c r="G20">
        <v>26.83449757</v>
      </c>
    </row>
    <row r="21" spans="1:7" x14ac:dyDescent="0.25">
      <c r="A21" t="s">
        <v>279</v>
      </c>
      <c r="B21" t="s">
        <v>113</v>
      </c>
      <c r="C21" t="s">
        <v>282</v>
      </c>
      <c r="D21" t="s">
        <v>282</v>
      </c>
      <c r="E21" t="s">
        <v>8619</v>
      </c>
      <c r="F21">
        <v>-100.850791</v>
      </c>
      <c r="G21">
        <v>28.349823300000001</v>
      </c>
    </row>
    <row r="22" spans="1:7" x14ac:dyDescent="0.25">
      <c r="A22" t="s">
        <v>290</v>
      </c>
      <c r="B22" t="s">
        <v>113</v>
      </c>
      <c r="C22" t="s">
        <v>225</v>
      </c>
      <c r="D22" t="s">
        <v>165</v>
      </c>
      <c r="E22" t="s">
        <v>8620</v>
      </c>
      <c r="F22">
        <v>-101.0121267</v>
      </c>
      <c r="G22">
        <v>25.4219142</v>
      </c>
    </row>
    <row r="23" spans="1:7" x14ac:dyDescent="0.25">
      <c r="A23" t="s">
        <v>295</v>
      </c>
      <c r="B23" t="s">
        <v>113</v>
      </c>
      <c r="C23" t="s">
        <v>225</v>
      </c>
      <c r="D23" t="s">
        <v>165</v>
      </c>
      <c r="E23" t="s">
        <v>8621</v>
      </c>
      <c r="F23">
        <v>-101.0121267</v>
      </c>
      <c r="G23">
        <v>25.4219142</v>
      </c>
    </row>
    <row r="24" spans="1:7" x14ac:dyDescent="0.25">
      <c r="A24" t="s">
        <v>300</v>
      </c>
      <c r="B24" t="s">
        <v>113</v>
      </c>
      <c r="C24" t="s">
        <v>303</v>
      </c>
      <c r="D24" t="s">
        <v>303</v>
      </c>
      <c r="E24" t="s">
        <v>8622</v>
      </c>
      <c r="F24">
        <v>-100.5155501</v>
      </c>
      <c r="G24">
        <v>28.702245600000001</v>
      </c>
    </row>
    <row r="25" spans="1:7" x14ac:dyDescent="0.25">
      <c r="A25" t="s">
        <v>306</v>
      </c>
      <c r="B25" t="s">
        <v>113</v>
      </c>
      <c r="C25" t="s">
        <v>225</v>
      </c>
      <c r="D25" t="s">
        <v>225</v>
      </c>
      <c r="E25" t="s">
        <v>8623</v>
      </c>
      <c r="F25">
        <v>-101</v>
      </c>
      <c r="G25">
        <v>25.433299999999999</v>
      </c>
    </row>
    <row r="26" spans="1:7" x14ac:dyDescent="0.25">
      <c r="A26" t="s">
        <v>312</v>
      </c>
      <c r="B26" t="s">
        <v>113</v>
      </c>
      <c r="C26" t="s">
        <v>315</v>
      </c>
      <c r="D26" t="s">
        <v>8599</v>
      </c>
      <c r="E26" t="s">
        <v>8624</v>
      </c>
      <c r="F26">
        <v>-100.95099999999999</v>
      </c>
      <c r="G26">
        <v>29.3233</v>
      </c>
    </row>
    <row r="27" spans="1:7" x14ac:dyDescent="0.25">
      <c r="A27" t="s">
        <v>318</v>
      </c>
      <c r="B27" t="s">
        <v>113</v>
      </c>
      <c r="C27" t="s">
        <v>273</v>
      </c>
      <c r="D27" t="s">
        <v>273</v>
      </c>
      <c r="E27" t="s">
        <v>8625</v>
      </c>
      <c r="F27">
        <v>-100.66246262999999</v>
      </c>
      <c r="G27">
        <v>26.844227719999999</v>
      </c>
    </row>
    <row r="28" spans="1:7" x14ac:dyDescent="0.25">
      <c r="A28" t="s">
        <v>329</v>
      </c>
      <c r="B28" t="s">
        <v>113</v>
      </c>
      <c r="C28" t="s">
        <v>273</v>
      </c>
      <c r="D28" t="s">
        <v>273</v>
      </c>
      <c r="E28" t="s">
        <v>8615</v>
      </c>
      <c r="F28">
        <v>-100.663889</v>
      </c>
      <c r="G28">
        <v>26.840278000000001</v>
      </c>
    </row>
    <row r="29" spans="1:7" x14ac:dyDescent="0.25">
      <c r="A29" t="s">
        <v>337</v>
      </c>
      <c r="B29" t="s">
        <v>113</v>
      </c>
      <c r="C29" t="s">
        <v>340</v>
      </c>
      <c r="D29" t="s">
        <v>340</v>
      </c>
      <c r="E29" t="s">
        <v>8626</v>
      </c>
      <c r="F29">
        <v>-101.426389</v>
      </c>
      <c r="G29">
        <v>27.181944000000001</v>
      </c>
    </row>
    <row r="30" spans="1:7" x14ac:dyDescent="0.25">
      <c r="A30" t="s">
        <v>349</v>
      </c>
      <c r="B30" t="s">
        <v>113</v>
      </c>
      <c r="C30" t="s">
        <v>352</v>
      </c>
      <c r="D30" t="s">
        <v>352</v>
      </c>
      <c r="E30" t="s">
        <v>8627</v>
      </c>
      <c r="F30">
        <v>-101.430556</v>
      </c>
      <c r="G30">
        <v>26.785278000000002</v>
      </c>
    </row>
    <row r="31" spans="1:7" x14ac:dyDescent="0.25">
      <c r="A31" t="s">
        <v>359</v>
      </c>
      <c r="B31" t="s">
        <v>113</v>
      </c>
      <c r="C31" t="s">
        <v>362</v>
      </c>
      <c r="D31" t="s">
        <v>362</v>
      </c>
      <c r="E31" t="s">
        <v>8628</v>
      </c>
      <c r="F31">
        <v>-103.41898</v>
      </c>
      <c r="G31">
        <v>25.543890000000001</v>
      </c>
    </row>
    <row r="32" spans="1:7" x14ac:dyDescent="0.25">
      <c r="A32" t="s">
        <v>366</v>
      </c>
      <c r="B32" t="s">
        <v>113</v>
      </c>
      <c r="C32" t="s">
        <v>369</v>
      </c>
      <c r="D32" t="s">
        <v>8629</v>
      </c>
      <c r="E32" t="s">
        <v>8630</v>
      </c>
      <c r="F32">
        <v>-100.61729149999999</v>
      </c>
      <c r="G32">
        <v>27.5225081</v>
      </c>
    </row>
    <row r="33" spans="1:7" x14ac:dyDescent="0.25">
      <c r="A33" t="s">
        <v>377</v>
      </c>
      <c r="B33" t="s">
        <v>113</v>
      </c>
      <c r="C33" t="s">
        <v>380</v>
      </c>
      <c r="D33" t="s">
        <v>380</v>
      </c>
      <c r="E33" t="s">
        <v>8631</v>
      </c>
      <c r="F33">
        <v>-101.303293</v>
      </c>
      <c r="G33">
        <v>27.929390000000001</v>
      </c>
    </row>
    <row r="34" spans="1:7" x14ac:dyDescent="0.25">
      <c r="A34" t="s">
        <v>383</v>
      </c>
      <c r="B34" t="s">
        <v>113</v>
      </c>
      <c r="C34" t="s">
        <v>182</v>
      </c>
      <c r="D34" t="s">
        <v>8632</v>
      </c>
      <c r="E34" t="s">
        <v>8633</v>
      </c>
      <c r="F34">
        <v>-103.28896661</v>
      </c>
      <c r="G34">
        <v>25.335971730000001</v>
      </c>
    </row>
    <row r="35" spans="1:7" x14ac:dyDescent="0.25">
      <c r="A35" t="s">
        <v>391</v>
      </c>
      <c r="B35" t="s">
        <v>113</v>
      </c>
      <c r="C35" t="s">
        <v>207</v>
      </c>
      <c r="D35" t="s">
        <v>207</v>
      </c>
      <c r="E35" t="s">
        <v>8634</v>
      </c>
      <c r="F35">
        <v>-100.94385509</v>
      </c>
      <c r="G35">
        <v>25.565446269999999</v>
      </c>
    </row>
    <row r="36" spans="1:7" x14ac:dyDescent="0.25">
      <c r="A36" t="s">
        <v>400</v>
      </c>
      <c r="B36" t="s">
        <v>113</v>
      </c>
      <c r="C36" t="s">
        <v>207</v>
      </c>
      <c r="D36" t="s">
        <v>207</v>
      </c>
      <c r="E36" t="s">
        <v>8635</v>
      </c>
      <c r="F36">
        <v>-100.93859316</v>
      </c>
      <c r="G36">
        <v>25.513352380000001</v>
      </c>
    </row>
    <row r="37" spans="1:7" x14ac:dyDescent="0.25">
      <c r="A37" t="s">
        <v>407</v>
      </c>
      <c r="B37" t="s">
        <v>113</v>
      </c>
      <c r="C37" t="s">
        <v>207</v>
      </c>
      <c r="D37" t="s">
        <v>207</v>
      </c>
      <c r="E37" t="s">
        <v>8636</v>
      </c>
      <c r="F37">
        <v>-100.96210309</v>
      </c>
      <c r="G37">
        <v>25.554426459999998</v>
      </c>
    </row>
    <row r="38" spans="1:7" x14ac:dyDescent="0.25">
      <c r="A38" t="s">
        <v>414</v>
      </c>
      <c r="B38" t="s">
        <v>113</v>
      </c>
      <c r="C38" t="s">
        <v>273</v>
      </c>
      <c r="D38" t="s">
        <v>273</v>
      </c>
      <c r="E38" t="s">
        <v>8637</v>
      </c>
      <c r="F38">
        <v>-100.65912283999999</v>
      </c>
      <c r="G38">
        <v>26.837950129999999</v>
      </c>
    </row>
    <row r="39" spans="1:7" x14ac:dyDescent="0.25">
      <c r="A39" t="s">
        <v>424</v>
      </c>
      <c r="B39" t="s">
        <v>113</v>
      </c>
      <c r="C39" t="s">
        <v>273</v>
      </c>
      <c r="D39" t="s">
        <v>273</v>
      </c>
      <c r="E39" t="s">
        <v>8638</v>
      </c>
      <c r="F39">
        <v>-100.66365106000001</v>
      </c>
      <c r="G39">
        <v>26.840982</v>
      </c>
    </row>
    <row r="40" spans="1:7" x14ac:dyDescent="0.25">
      <c r="A40" t="s">
        <v>433</v>
      </c>
      <c r="B40" t="s">
        <v>113</v>
      </c>
      <c r="C40" t="s">
        <v>362</v>
      </c>
      <c r="D40" t="s">
        <v>362</v>
      </c>
      <c r="E40" t="s">
        <v>8639</v>
      </c>
      <c r="F40">
        <v>-103.45306100000001</v>
      </c>
      <c r="G40">
        <v>25.541753</v>
      </c>
    </row>
    <row r="41" spans="1:7" x14ac:dyDescent="0.25">
      <c r="A41" t="s">
        <v>440</v>
      </c>
      <c r="B41" t="s">
        <v>113</v>
      </c>
      <c r="C41" t="s">
        <v>443</v>
      </c>
      <c r="D41" t="s">
        <v>443</v>
      </c>
      <c r="E41" t="s">
        <v>8640</v>
      </c>
      <c r="F41">
        <v>-101.417224</v>
      </c>
      <c r="G41">
        <v>26.901242</v>
      </c>
    </row>
    <row r="42" spans="1:7" x14ac:dyDescent="0.25">
      <c r="A42" t="s">
        <v>446</v>
      </c>
      <c r="B42" t="s">
        <v>113</v>
      </c>
      <c r="C42" t="s">
        <v>608</v>
      </c>
      <c r="D42" t="s">
        <v>608</v>
      </c>
      <c r="E42" t="s">
        <v>8641</v>
      </c>
      <c r="F42">
        <v>-103.25483258</v>
      </c>
      <c r="G42">
        <v>25.529155320000001</v>
      </c>
    </row>
    <row r="43" spans="1:7" x14ac:dyDescent="0.25">
      <c r="A43" t="s">
        <v>456</v>
      </c>
      <c r="B43" t="s">
        <v>113</v>
      </c>
      <c r="C43" t="s">
        <v>459</v>
      </c>
      <c r="D43" t="s">
        <v>459</v>
      </c>
      <c r="E43" t="s">
        <v>8642</v>
      </c>
      <c r="F43">
        <v>-100.919408</v>
      </c>
      <c r="G43">
        <v>28.491319399999998</v>
      </c>
    </row>
    <row r="44" spans="1:7" x14ac:dyDescent="0.25">
      <c r="A44" t="s">
        <v>467</v>
      </c>
      <c r="B44" t="s">
        <v>113</v>
      </c>
      <c r="C44" t="s">
        <v>470</v>
      </c>
      <c r="D44" t="s">
        <v>470</v>
      </c>
      <c r="E44" t="s">
        <v>8643</v>
      </c>
      <c r="F44">
        <v>-100.674228</v>
      </c>
      <c r="G44">
        <v>29.070308000000001</v>
      </c>
    </row>
    <row r="45" spans="1:7" x14ac:dyDescent="0.25">
      <c r="A45" t="s">
        <v>473</v>
      </c>
      <c r="B45" t="s">
        <v>113</v>
      </c>
      <c r="C45" t="s">
        <v>476</v>
      </c>
      <c r="D45" t="s">
        <v>476</v>
      </c>
      <c r="E45" t="s">
        <v>8644</v>
      </c>
      <c r="F45">
        <v>-100.84962299999999</v>
      </c>
      <c r="G45">
        <v>25.450621000000002</v>
      </c>
    </row>
    <row r="46" spans="1:7" x14ac:dyDescent="0.25">
      <c r="A46" t="s">
        <v>479</v>
      </c>
      <c r="B46" t="s">
        <v>113</v>
      </c>
      <c r="C46" t="s">
        <v>362</v>
      </c>
      <c r="D46" t="s">
        <v>362</v>
      </c>
      <c r="E46" t="s">
        <v>8645</v>
      </c>
      <c r="F46">
        <v>-103.45306100000001</v>
      </c>
      <c r="G46">
        <v>25.541753</v>
      </c>
    </row>
    <row r="47" spans="1:7" x14ac:dyDescent="0.25">
      <c r="A47" t="s">
        <v>484</v>
      </c>
      <c r="B47" t="s">
        <v>113</v>
      </c>
      <c r="C47" t="s">
        <v>1035</v>
      </c>
      <c r="D47" t="s">
        <v>1035</v>
      </c>
      <c r="E47" t="s">
        <v>8646</v>
      </c>
      <c r="F47">
        <v>-101.5441455</v>
      </c>
      <c r="G47">
        <v>27.0554305</v>
      </c>
    </row>
    <row r="48" spans="1:7" x14ac:dyDescent="0.25">
      <c r="A48" t="s">
        <v>494</v>
      </c>
      <c r="B48" t="s">
        <v>113</v>
      </c>
      <c r="C48" t="s">
        <v>225</v>
      </c>
      <c r="D48" t="s">
        <v>8647</v>
      </c>
      <c r="E48" t="s">
        <v>8648</v>
      </c>
      <c r="F48">
        <v>-100.94539673</v>
      </c>
      <c r="G48">
        <v>25.28778011</v>
      </c>
    </row>
    <row r="49" spans="1:7" x14ac:dyDescent="0.25">
      <c r="A49" t="s">
        <v>503</v>
      </c>
      <c r="B49" t="s">
        <v>113</v>
      </c>
      <c r="C49" t="s">
        <v>225</v>
      </c>
      <c r="D49" t="s">
        <v>8649</v>
      </c>
      <c r="E49" t="s">
        <v>8650</v>
      </c>
      <c r="F49">
        <v>-101.25686954</v>
      </c>
      <c r="G49">
        <v>25.16492994</v>
      </c>
    </row>
    <row r="50" spans="1:7" x14ac:dyDescent="0.25">
      <c r="A50" t="s">
        <v>511</v>
      </c>
      <c r="B50" t="s">
        <v>113</v>
      </c>
      <c r="C50" t="s">
        <v>225</v>
      </c>
      <c r="D50" t="s">
        <v>8651</v>
      </c>
      <c r="E50" t="s">
        <v>8652</v>
      </c>
      <c r="F50">
        <v>-101.5133762</v>
      </c>
      <c r="G50">
        <v>25.169992100000002</v>
      </c>
    </row>
    <row r="51" spans="1:7" x14ac:dyDescent="0.25">
      <c r="A51" t="s">
        <v>519</v>
      </c>
      <c r="B51" t="s">
        <v>113</v>
      </c>
      <c r="C51" t="s">
        <v>225</v>
      </c>
      <c r="D51" t="s">
        <v>8653</v>
      </c>
      <c r="E51" t="s">
        <v>8654</v>
      </c>
      <c r="F51">
        <v>-101.21795797</v>
      </c>
      <c r="G51">
        <v>24.92667595</v>
      </c>
    </row>
    <row r="52" spans="1:7" x14ac:dyDescent="0.25">
      <c r="A52" t="s">
        <v>524</v>
      </c>
      <c r="B52" t="s">
        <v>113</v>
      </c>
      <c r="C52" t="s">
        <v>225</v>
      </c>
      <c r="D52" t="s">
        <v>8655</v>
      </c>
      <c r="E52" t="s">
        <v>8656</v>
      </c>
      <c r="F52">
        <v>-100.99452089</v>
      </c>
      <c r="G52">
        <v>25.004403490000001</v>
      </c>
    </row>
    <row r="53" spans="1:7" x14ac:dyDescent="0.25">
      <c r="A53" t="s">
        <v>531</v>
      </c>
      <c r="B53" t="s">
        <v>113</v>
      </c>
      <c r="C53" t="s">
        <v>225</v>
      </c>
      <c r="D53" t="s">
        <v>225</v>
      </c>
      <c r="E53" t="s">
        <v>8657</v>
      </c>
      <c r="F53">
        <v>-100.97435</v>
      </c>
      <c r="G53">
        <v>25.412410000000001</v>
      </c>
    </row>
    <row r="54" spans="1:7" x14ac:dyDescent="0.25">
      <c r="A54" t="s">
        <v>542</v>
      </c>
      <c r="B54" t="s">
        <v>113</v>
      </c>
      <c r="C54" t="s">
        <v>545</v>
      </c>
      <c r="D54" t="s">
        <v>545</v>
      </c>
      <c r="E54" t="s">
        <v>8658</v>
      </c>
      <c r="F54">
        <v>-102.98315700000001</v>
      </c>
      <c r="G54">
        <v>25.757777999999998</v>
      </c>
    </row>
    <row r="55" spans="1:7" x14ac:dyDescent="0.25">
      <c r="A55" t="s">
        <v>548</v>
      </c>
      <c r="B55" t="s">
        <v>113</v>
      </c>
      <c r="C55" t="s">
        <v>551</v>
      </c>
      <c r="D55" t="s">
        <v>551</v>
      </c>
      <c r="E55" t="s">
        <v>8659</v>
      </c>
      <c r="F55">
        <v>-100.767554</v>
      </c>
      <c r="G55">
        <v>28.421875</v>
      </c>
    </row>
    <row r="56" spans="1:7" x14ac:dyDescent="0.25">
      <c r="A56" t="s">
        <v>555</v>
      </c>
      <c r="B56" t="s">
        <v>113</v>
      </c>
      <c r="C56" t="s">
        <v>545</v>
      </c>
      <c r="D56" t="s">
        <v>545</v>
      </c>
      <c r="E56" t="s">
        <v>8660</v>
      </c>
      <c r="F56">
        <v>-102.9834</v>
      </c>
      <c r="G56">
        <v>25.768809999999998</v>
      </c>
    </row>
    <row r="57" spans="1:7" x14ac:dyDescent="0.25">
      <c r="A57" t="s">
        <v>563</v>
      </c>
      <c r="B57" t="s">
        <v>113</v>
      </c>
      <c r="C57" t="s">
        <v>566</v>
      </c>
      <c r="D57" t="s">
        <v>566</v>
      </c>
      <c r="E57" t="s">
        <v>8661</v>
      </c>
      <c r="F57">
        <v>-100.987233</v>
      </c>
      <c r="G57">
        <v>27.428978000000001</v>
      </c>
    </row>
    <row r="58" spans="1:7" x14ac:dyDescent="0.25">
      <c r="A58" t="s">
        <v>569</v>
      </c>
      <c r="B58" t="s">
        <v>113</v>
      </c>
      <c r="C58" t="s">
        <v>303</v>
      </c>
      <c r="D58" t="s">
        <v>303</v>
      </c>
      <c r="E58" t="s">
        <v>8662</v>
      </c>
      <c r="F58">
        <v>-100.528441</v>
      </c>
      <c r="G58">
        <v>28.708093000000002</v>
      </c>
    </row>
    <row r="59" spans="1:7" x14ac:dyDescent="0.25">
      <c r="A59" t="s">
        <v>574</v>
      </c>
      <c r="B59" t="s">
        <v>113</v>
      </c>
      <c r="C59" t="s">
        <v>577</v>
      </c>
      <c r="D59" t="s">
        <v>8663</v>
      </c>
      <c r="E59" t="s">
        <v>8664</v>
      </c>
      <c r="F59">
        <v>-101.119989</v>
      </c>
      <c r="G59">
        <v>27.848887999999999</v>
      </c>
    </row>
    <row r="60" spans="1:7" x14ac:dyDescent="0.25">
      <c r="A60" t="s">
        <v>580</v>
      </c>
      <c r="B60" t="s">
        <v>113</v>
      </c>
      <c r="C60" t="s">
        <v>207</v>
      </c>
      <c r="D60" t="s">
        <v>207</v>
      </c>
      <c r="E60" t="s">
        <v>8665</v>
      </c>
      <c r="F60">
        <v>-100.950782</v>
      </c>
      <c r="G60">
        <v>25.543234000000002</v>
      </c>
    </row>
    <row r="61" spans="1:7" x14ac:dyDescent="0.25">
      <c r="A61" t="s">
        <v>585</v>
      </c>
      <c r="B61" t="s">
        <v>113</v>
      </c>
      <c r="C61" t="s">
        <v>225</v>
      </c>
      <c r="D61" t="s">
        <v>225</v>
      </c>
      <c r="E61" t="s">
        <v>8666</v>
      </c>
      <c r="F61">
        <v>-100.99972099999999</v>
      </c>
      <c r="G61">
        <v>25.421665000000001</v>
      </c>
    </row>
    <row r="62" spans="1:7" x14ac:dyDescent="0.25">
      <c r="A62" t="s">
        <v>590</v>
      </c>
      <c r="B62" t="s">
        <v>113</v>
      </c>
      <c r="C62" t="s">
        <v>225</v>
      </c>
      <c r="D62" t="s">
        <v>225</v>
      </c>
      <c r="E62" t="s">
        <v>8667</v>
      </c>
      <c r="F62">
        <v>-100.99972099999999</v>
      </c>
      <c r="G62">
        <v>25.421665000000001</v>
      </c>
    </row>
    <row r="63" spans="1:7" x14ac:dyDescent="0.25">
      <c r="A63" t="s">
        <v>595</v>
      </c>
      <c r="B63" t="s">
        <v>113</v>
      </c>
      <c r="C63" t="s">
        <v>244</v>
      </c>
      <c r="D63" t="s">
        <v>8668</v>
      </c>
      <c r="E63" t="s">
        <v>8669</v>
      </c>
      <c r="F63">
        <v>-101.516518</v>
      </c>
      <c r="G63">
        <v>27.877549999999999</v>
      </c>
    </row>
    <row r="64" spans="1:7" x14ac:dyDescent="0.25">
      <c r="A64" t="s">
        <v>600</v>
      </c>
      <c r="B64" t="s">
        <v>113</v>
      </c>
      <c r="C64" t="s">
        <v>207</v>
      </c>
      <c r="D64" t="s">
        <v>207</v>
      </c>
      <c r="E64" t="s">
        <v>8670</v>
      </c>
      <c r="F64">
        <v>-100.950782</v>
      </c>
      <c r="G64">
        <v>25.543234000000002</v>
      </c>
    </row>
    <row r="65" spans="1:7" x14ac:dyDescent="0.25">
      <c r="A65" t="s">
        <v>605</v>
      </c>
      <c r="B65" t="s">
        <v>113</v>
      </c>
      <c r="C65" t="s">
        <v>608</v>
      </c>
      <c r="D65" t="s">
        <v>8671</v>
      </c>
      <c r="E65" t="s">
        <v>8672</v>
      </c>
      <c r="F65">
        <v>-103.230384</v>
      </c>
      <c r="G65">
        <v>25.528136</v>
      </c>
    </row>
    <row r="66" spans="1:7" x14ac:dyDescent="0.25">
      <c r="A66" t="s">
        <v>611</v>
      </c>
      <c r="B66" t="s">
        <v>113</v>
      </c>
      <c r="C66" t="s">
        <v>614</v>
      </c>
      <c r="D66" t="s">
        <v>8673</v>
      </c>
      <c r="E66" t="s">
        <v>8674</v>
      </c>
      <c r="F66">
        <v>-103.273056</v>
      </c>
      <c r="G66">
        <v>25.774999999999999</v>
      </c>
    </row>
    <row r="67" spans="1:7" x14ac:dyDescent="0.25">
      <c r="A67" t="s">
        <v>617</v>
      </c>
      <c r="B67" t="s">
        <v>113</v>
      </c>
      <c r="C67" t="s">
        <v>362</v>
      </c>
      <c r="D67" t="s">
        <v>362</v>
      </c>
      <c r="E67" t="s">
        <v>8675</v>
      </c>
      <c r="F67">
        <v>-103.45306100000001</v>
      </c>
      <c r="G67">
        <v>25.541753</v>
      </c>
    </row>
    <row r="68" spans="1:7" x14ac:dyDescent="0.25">
      <c r="A68" t="s">
        <v>622</v>
      </c>
      <c r="B68" t="s">
        <v>113</v>
      </c>
      <c r="C68" t="s">
        <v>614</v>
      </c>
      <c r="D68" t="s">
        <v>8676</v>
      </c>
      <c r="E68" t="s">
        <v>8674</v>
      </c>
      <c r="F68">
        <v>-103.273056</v>
      </c>
      <c r="G68">
        <v>25.774999999999999</v>
      </c>
    </row>
    <row r="69" spans="1:7" x14ac:dyDescent="0.25">
      <c r="A69" t="s">
        <v>627</v>
      </c>
      <c r="B69" t="s">
        <v>113</v>
      </c>
      <c r="C69" t="s">
        <v>614</v>
      </c>
      <c r="D69" t="s">
        <v>8677</v>
      </c>
      <c r="E69" t="s">
        <v>8674</v>
      </c>
      <c r="F69">
        <v>-103.273056</v>
      </c>
      <c r="G69">
        <v>25.774999999999999</v>
      </c>
    </row>
    <row r="70" spans="1:7" x14ac:dyDescent="0.25">
      <c r="A70" t="s">
        <v>632</v>
      </c>
      <c r="B70" t="s">
        <v>113</v>
      </c>
      <c r="C70" t="s">
        <v>443</v>
      </c>
      <c r="D70" t="s">
        <v>443</v>
      </c>
      <c r="E70" t="s">
        <v>8678</v>
      </c>
      <c r="F70">
        <v>-101.417224</v>
      </c>
      <c r="G70">
        <v>26.901242</v>
      </c>
    </row>
    <row r="71" spans="1:7" x14ac:dyDescent="0.25">
      <c r="A71" t="s">
        <v>637</v>
      </c>
      <c r="B71" t="s">
        <v>113</v>
      </c>
      <c r="C71" t="s">
        <v>225</v>
      </c>
      <c r="D71" t="s">
        <v>225</v>
      </c>
      <c r="E71" t="s">
        <v>8679</v>
      </c>
      <c r="F71">
        <v>-100.99972099999999</v>
      </c>
      <c r="G71">
        <v>25.421665000000001</v>
      </c>
    </row>
    <row r="72" spans="1:7" x14ac:dyDescent="0.25">
      <c r="A72" t="s">
        <v>642</v>
      </c>
      <c r="B72" t="s">
        <v>113</v>
      </c>
      <c r="C72" t="s">
        <v>225</v>
      </c>
      <c r="D72" t="s">
        <v>225</v>
      </c>
      <c r="E72" t="s">
        <v>8680</v>
      </c>
      <c r="F72">
        <v>-100.99972099999999</v>
      </c>
      <c r="G72">
        <v>25.421665000000001</v>
      </c>
    </row>
    <row r="73" spans="1:7" x14ac:dyDescent="0.25">
      <c r="A73" t="s">
        <v>647</v>
      </c>
      <c r="B73" t="s">
        <v>113</v>
      </c>
      <c r="C73" t="s">
        <v>577</v>
      </c>
      <c r="D73" t="s">
        <v>577</v>
      </c>
      <c r="E73" t="s">
        <v>8681</v>
      </c>
      <c r="F73">
        <v>-101.13475806</v>
      </c>
      <c r="G73">
        <v>27.853101370000001</v>
      </c>
    </row>
    <row r="74" spans="1:7" x14ac:dyDescent="0.25">
      <c r="A74" t="s">
        <v>654</v>
      </c>
      <c r="B74" t="s">
        <v>113</v>
      </c>
      <c r="C74" t="s">
        <v>443</v>
      </c>
      <c r="D74" t="s">
        <v>443</v>
      </c>
      <c r="E74" t="s">
        <v>8682</v>
      </c>
      <c r="F74">
        <v>-101.38567917</v>
      </c>
      <c r="G74">
        <v>26.90605197</v>
      </c>
    </row>
    <row r="75" spans="1:7" x14ac:dyDescent="0.25">
      <c r="A75" t="s">
        <v>662</v>
      </c>
      <c r="B75" t="s">
        <v>113</v>
      </c>
      <c r="C75" t="s">
        <v>282</v>
      </c>
      <c r="D75" t="s">
        <v>282</v>
      </c>
      <c r="E75" t="s">
        <v>8683</v>
      </c>
      <c r="F75">
        <v>-100.86835526</v>
      </c>
      <c r="G75">
        <v>28.334984930000001</v>
      </c>
    </row>
    <row r="76" spans="1:7" x14ac:dyDescent="0.25">
      <c r="A76" t="s">
        <v>670</v>
      </c>
      <c r="B76" t="s">
        <v>113</v>
      </c>
      <c r="C76" t="s">
        <v>545</v>
      </c>
      <c r="D76" t="s">
        <v>8684</v>
      </c>
      <c r="E76" t="s">
        <v>8685</v>
      </c>
      <c r="F76">
        <v>-103.11234536000001</v>
      </c>
      <c r="G76">
        <v>25.814895180000001</v>
      </c>
    </row>
    <row r="77" spans="1:7" x14ac:dyDescent="0.25">
      <c r="A77" t="s">
        <v>679</v>
      </c>
      <c r="B77" t="s">
        <v>113</v>
      </c>
      <c r="C77" t="s">
        <v>614</v>
      </c>
      <c r="D77" t="s">
        <v>8686</v>
      </c>
      <c r="E77" t="s">
        <v>8687</v>
      </c>
      <c r="F77">
        <v>-103.33142705</v>
      </c>
      <c r="G77">
        <v>25.739594870000001</v>
      </c>
    </row>
    <row r="78" spans="1:7" x14ac:dyDescent="0.25">
      <c r="A78" t="s">
        <v>686</v>
      </c>
      <c r="B78" t="s">
        <v>113</v>
      </c>
      <c r="C78" t="s">
        <v>614</v>
      </c>
      <c r="D78" t="s">
        <v>8688</v>
      </c>
      <c r="E78" t="s">
        <v>8689</v>
      </c>
      <c r="F78">
        <v>-103.24059576000001</v>
      </c>
      <c r="G78">
        <v>25.764540910000001</v>
      </c>
    </row>
    <row r="79" spans="1:7" x14ac:dyDescent="0.25">
      <c r="A79" t="s">
        <v>693</v>
      </c>
      <c r="B79" t="s">
        <v>113</v>
      </c>
      <c r="C79" t="s">
        <v>614</v>
      </c>
      <c r="D79" t="s">
        <v>8690</v>
      </c>
      <c r="E79" t="s">
        <v>8691</v>
      </c>
      <c r="F79">
        <v>-103.3303209</v>
      </c>
      <c r="G79">
        <v>25.87990581</v>
      </c>
    </row>
    <row r="80" spans="1:7" x14ac:dyDescent="0.25">
      <c r="A80" t="s">
        <v>698</v>
      </c>
      <c r="B80" t="s">
        <v>113</v>
      </c>
      <c r="C80" t="s">
        <v>545</v>
      </c>
      <c r="D80" t="s">
        <v>8692</v>
      </c>
      <c r="E80" t="s">
        <v>8693</v>
      </c>
      <c r="F80">
        <v>-102.79403573</v>
      </c>
      <c r="G80">
        <v>25.713677059999998</v>
      </c>
    </row>
    <row r="81" spans="1:7" x14ac:dyDescent="0.25">
      <c r="A81" t="s">
        <v>708</v>
      </c>
      <c r="B81" t="s">
        <v>113</v>
      </c>
      <c r="C81" t="s">
        <v>225</v>
      </c>
      <c r="D81" t="s">
        <v>8694</v>
      </c>
      <c r="E81" t="s">
        <v>8695</v>
      </c>
      <c r="F81">
        <v>-101.28791792</v>
      </c>
      <c r="G81">
        <v>25.347905780000001</v>
      </c>
    </row>
    <row r="82" spans="1:7" x14ac:dyDescent="0.25">
      <c r="A82" t="s">
        <v>717</v>
      </c>
      <c r="B82" t="s">
        <v>113</v>
      </c>
      <c r="C82" t="s">
        <v>225</v>
      </c>
      <c r="D82" t="s">
        <v>8696</v>
      </c>
      <c r="E82" t="s">
        <v>8697</v>
      </c>
      <c r="F82">
        <v>-101.26887644</v>
      </c>
      <c r="G82">
        <v>25.35746456</v>
      </c>
    </row>
    <row r="83" spans="1:7" x14ac:dyDescent="0.25">
      <c r="A83" t="s">
        <v>726</v>
      </c>
      <c r="B83" t="s">
        <v>113</v>
      </c>
      <c r="C83" t="s">
        <v>225</v>
      </c>
      <c r="D83" t="s">
        <v>8698</v>
      </c>
      <c r="E83" t="s">
        <v>8699</v>
      </c>
      <c r="F83">
        <v>-101.07599703</v>
      </c>
      <c r="G83">
        <v>25.00590691</v>
      </c>
    </row>
    <row r="84" spans="1:7" x14ac:dyDescent="0.25">
      <c r="A84" t="s">
        <v>735</v>
      </c>
      <c r="B84" t="s">
        <v>113</v>
      </c>
      <c r="C84" t="s">
        <v>443</v>
      </c>
      <c r="D84" t="s">
        <v>443</v>
      </c>
      <c r="E84" t="s">
        <v>8700</v>
      </c>
      <c r="F84">
        <v>-101.41333108000001</v>
      </c>
      <c r="G84">
        <v>26.93781375</v>
      </c>
    </row>
    <row r="85" spans="1:7" x14ac:dyDescent="0.25">
      <c r="A85" t="s">
        <v>744</v>
      </c>
      <c r="B85" t="s">
        <v>113</v>
      </c>
      <c r="C85" t="s">
        <v>225</v>
      </c>
      <c r="D85" t="s">
        <v>225</v>
      </c>
      <c r="E85" t="s">
        <v>8701</v>
      </c>
      <c r="F85">
        <v>-100.98485899000001</v>
      </c>
      <c r="G85">
        <v>25.423320799999999</v>
      </c>
    </row>
    <row r="86" spans="1:7" x14ac:dyDescent="0.25">
      <c r="A86" t="s">
        <v>753</v>
      </c>
      <c r="B86" t="s">
        <v>113</v>
      </c>
      <c r="C86" t="s">
        <v>443</v>
      </c>
      <c r="D86" t="s">
        <v>443</v>
      </c>
      <c r="E86" t="s">
        <v>8702</v>
      </c>
      <c r="F86">
        <v>-101.3940587</v>
      </c>
      <c r="G86">
        <v>26.930508060000001</v>
      </c>
    </row>
    <row r="87" spans="1:7" x14ac:dyDescent="0.25">
      <c r="A87" t="s">
        <v>760</v>
      </c>
      <c r="B87" t="s">
        <v>113</v>
      </c>
      <c r="C87" t="s">
        <v>443</v>
      </c>
      <c r="D87" t="s">
        <v>443</v>
      </c>
      <c r="E87" t="s">
        <v>8703</v>
      </c>
      <c r="F87">
        <v>-101.41749038</v>
      </c>
      <c r="G87">
        <v>26.955342309999999</v>
      </c>
    </row>
    <row r="88" spans="1:7" x14ac:dyDescent="0.25">
      <c r="A88" t="s">
        <v>769</v>
      </c>
      <c r="B88" t="s">
        <v>113</v>
      </c>
      <c r="C88" t="s">
        <v>225</v>
      </c>
      <c r="D88" t="s">
        <v>8704</v>
      </c>
      <c r="E88" t="s">
        <v>8705</v>
      </c>
      <c r="F88">
        <v>-101.5018877</v>
      </c>
      <c r="G88">
        <v>24.753471000000001</v>
      </c>
    </row>
    <row r="89" spans="1:7" x14ac:dyDescent="0.25">
      <c r="A89" t="s">
        <v>778</v>
      </c>
      <c r="B89" t="s">
        <v>113</v>
      </c>
      <c r="C89" t="s">
        <v>443</v>
      </c>
      <c r="D89" t="s">
        <v>443</v>
      </c>
      <c r="E89" t="s">
        <v>8706</v>
      </c>
      <c r="F89">
        <v>-101.39824548</v>
      </c>
      <c r="G89">
        <v>26.91538173</v>
      </c>
    </row>
    <row r="90" spans="1:7" x14ac:dyDescent="0.25">
      <c r="A90" t="s">
        <v>786</v>
      </c>
      <c r="B90" t="s">
        <v>113</v>
      </c>
      <c r="C90" t="s">
        <v>608</v>
      </c>
      <c r="D90" t="s">
        <v>608</v>
      </c>
      <c r="E90" t="s">
        <v>8707</v>
      </c>
      <c r="F90">
        <v>-103.23143001</v>
      </c>
      <c r="G90">
        <v>25.53533247</v>
      </c>
    </row>
    <row r="91" spans="1:7" x14ac:dyDescent="0.25">
      <c r="A91" t="s">
        <v>796</v>
      </c>
      <c r="B91" t="s">
        <v>113</v>
      </c>
      <c r="C91" t="s">
        <v>225</v>
      </c>
      <c r="D91" t="s">
        <v>225</v>
      </c>
      <c r="E91" t="s">
        <v>8708</v>
      </c>
      <c r="F91">
        <v>-100.98119518999999</v>
      </c>
      <c r="G91">
        <v>25.383387930000001</v>
      </c>
    </row>
    <row r="92" spans="1:7" x14ac:dyDescent="0.25">
      <c r="A92" t="s">
        <v>805</v>
      </c>
      <c r="B92" t="s">
        <v>113</v>
      </c>
      <c r="C92" t="s">
        <v>225</v>
      </c>
      <c r="D92" t="s">
        <v>225</v>
      </c>
      <c r="E92" t="s">
        <v>8709</v>
      </c>
      <c r="F92">
        <v>-100.92776028999999</v>
      </c>
      <c r="G92">
        <v>25.423667340000002</v>
      </c>
    </row>
    <row r="93" spans="1:7" x14ac:dyDescent="0.25">
      <c r="A93" t="s">
        <v>814</v>
      </c>
      <c r="B93" t="s">
        <v>113</v>
      </c>
      <c r="C93" t="s">
        <v>443</v>
      </c>
      <c r="D93" t="s">
        <v>443</v>
      </c>
      <c r="E93" t="s">
        <v>8710</v>
      </c>
      <c r="F93">
        <v>-101.38556136</v>
      </c>
      <c r="G93">
        <v>26.914530899999999</v>
      </c>
    </row>
    <row r="94" spans="1:7" x14ac:dyDescent="0.25">
      <c r="A94" t="s">
        <v>823</v>
      </c>
      <c r="B94" t="s">
        <v>113</v>
      </c>
      <c r="C94" t="s">
        <v>826</v>
      </c>
      <c r="D94" t="s">
        <v>826</v>
      </c>
      <c r="E94" t="s">
        <v>8711</v>
      </c>
      <c r="F94">
        <v>-100.73054033</v>
      </c>
      <c r="G94">
        <v>28.227290450000002</v>
      </c>
    </row>
    <row r="95" spans="1:7" x14ac:dyDescent="0.25">
      <c r="A95" t="s">
        <v>832</v>
      </c>
      <c r="B95" t="s">
        <v>113</v>
      </c>
      <c r="C95" t="s">
        <v>826</v>
      </c>
      <c r="D95" t="s">
        <v>826</v>
      </c>
      <c r="E95" t="s">
        <v>8615</v>
      </c>
      <c r="F95">
        <v>-100.725155</v>
      </c>
      <c r="G95">
        <v>28.220497999999999</v>
      </c>
    </row>
    <row r="96" spans="1:7" x14ac:dyDescent="0.25">
      <c r="A96" t="s">
        <v>840</v>
      </c>
      <c r="B96" t="s">
        <v>113</v>
      </c>
      <c r="C96" t="s">
        <v>303</v>
      </c>
      <c r="D96" t="s">
        <v>8712</v>
      </c>
      <c r="E96" t="s">
        <v>8713</v>
      </c>
      <c r="F96">
        <v>-100.56635797</v>
      </c>
      <c r="G96">
        <v>28.794843279999998</v>
      </c>
    </row>
    <row r="97" spans="1:7" x14ac:dyDescent="0.25">
      <c r="A97" t="s">
        <v>848</v>
      </c>
      <c r="B97" t="s">
        <v>113</v>
      </c>
      <c r="C97" t="s">
        <v>608</v>
      </c>
      <c r="D97" t="s">
        <v>8714</v>
      </c>
      <c r="E97" t="s">
        <v>8715</v>
      </c>
      <c r="F97">
        <v>-103.28882779</v>
      </c>
      <c r="G97">
        <v>25.540526570000001</v>
      </c>
    </row>
    <row r="98" spans="1:7" x14ac:dyDescent="0.25">
      <c r="A98" t="s">
        <v>855</v>
      </c>
      <c r="B98" t="s">
        <v>113</v>
      </c>
      <c r="C98" t="s">
        <v>443</v>
      </c>
      <c r="D98" t="s">
        <v>443</v>
      </c>
      <c r="E98" t="s">
        <v>8716</v>
      </c>
      <c r="F98">
        <v>-101.44051340999999</v>
      </c>
      <c r="G98">
        <v>26.889931709999999</v>
      </c>
    </row>
    <row r="99" spans="1:7" x14ac:dyDescent="0.25">
      <c r="A99" t="s">
        <v>864</v>
      </c>
      <c r="B99" t="s">
        <v>113</v>
      </c>
      <c r="C99" t="s">
        <v>352</v>
      </c>
      <c r="D99" t="s">
        <v>352</v>
      </c>
      <c r="E99" t="s">
        <v>8717</v>
      </c>
      <c r="F99">
        <v>-101.41011899999999</v>
      </c>
      <c r="G99">
        <v>26.782533000000001</v>
      </c>
    </row>
    <row r="100" spans="1:7" x14ac:dyDescent="0.25">
      <c r="A100" t="s">
        <v>873</v>
      </c>
      <c r="B100" t="s">
        <v>113</v>
      </c>
      <c r="C100" t="s">
        <v>225</v>
      </c>
      <c r="D100" t="s">
        <v>225</v>
      </c>
      <c r="E100" t="s">
        <v>8718</v>
      </c>
      <c r="F100">
        <v>-100.9357823</v>
      </c>
      <c r="G100">
        <v>25.389836639999999</v>
      </c>
    </row>
    <row r="101" spans="1:7" x14ac:dyDescent="0.25">
      <c r="A101" t="s">
        <v>882</v>
      </c>
      <c r="B101" t="s">
        <v>113</v>
      </c>
      <c r="C101" t="s">
        <v>826</v>
      </c>
      <c r="D101" t="s">
        <v>826</v>
      </c>
      <c r="E101" t="s">
        <v>8719</v>
      </c>
      <c r="F101">
        <v>-100.72650486000001</v>
      </c>
      <c r="G101">
        <v>28.21233329</v>
      </c>
    </row>
    <row r="102" spans="1:7" x14ac:dyDescent="0.25">
      <c r="A102" t="s">
        <v>889</v>
      </c>
      <c r="B102" t="s">
        <v>113</v>
      </c>
      <c r="C102" t="s">
        <v>352</v>
      </c>
      <c r="D102" t="s">
        <v>352</v>
      </c>
      <c r="E102" t="s">
        <v>8720</v>
      </c>
      <c r="F102">
        <v>-101.44414743</v>
      </c>
      <c r="G102">
        <v>26.795256299999998</v>
      </c>
    </row>
    <row r="103" spans="1:7" x14ac:dyDescent="0.25">
      <c r="A103" t="s">
        <v>896</v>
      </c>
      <c r="B103" t="s">
        <v>113</v>
      </c>
      <c r="C103" t="s">
        <v>218</v>
      </c>
      <c r="D103" t="s">
        <v>218</v>
      </c>
      <c r="E103" t="s">
        <v>8721</v>
      </c>
      <c r="F103">
        <v>-101.47092536</v>
      </c>
      <c r="G103">
        <v>26.92370777</v>
      </c>
    </row>
    <row r="104" spans="1:7" x14ac:dyDescent="0.25">
      <c r="A104" t="s">
        <v>906</v>
      </c>
      <c r="B104" t="s">
        <v>113</v>
      </c>
      <c r="C104" t="s">
        <v>225</v>
      </c>
      <c r="D104" t="s">
        <v>225</v>
      </c>
      <c r="E104" t="s">
        <v>8722</v>
      </c>
      <c r="F104">
        <v>-100.97720175000001</v>
      </c>
      <c r="G104">
        <v>25.406130300000001</v>
      </c>
    </row>
    <row r="105" spans="1:7" x14ac:dyDescent="0.25">
      <c r="A105" t="s">
        <v>913</v>
      </c>
      <c r="B105" t="s">
        <v>113</v>
      </c>
      <c r="C105" t="s">
        <v>916</v>
      </c>
      <c r="D105" t="s">
        <v>916</v>
      </c>
      <c r="E105" t="s">
        <v>8723</v>
      </c>
      <c r="F105">
        <v>-102.39665763000001</v>
      </c>
      <c r="G105">
        <v>27.310735650000002</v>
      </c>
    </row>
    <row r="106" spans="1:7" x14ac:dyDescent="0.25">
      <c r="A106" t="s">
        <v>925</v>
      </c>
      <c r="B106" t="s">
        <v>113</v>
      </c>
      <c r="C106" t="s">
        <v>928</v>
      </c>
      <c r="D106" t="s">
        <v>8724</v>
      </c>
      <c r="E106" t="s">
        <v>8725</v>
      </c>
      <c r="F106">
        <v>-102.05147658</v>
      </c>
      <c r="G106">
        <v>26.99023528</v>
      </c>
    </row>
    <row r="107" spans="1:7" x14ac:dyDescent="0.25">
      <c r="A107" t="s">
        <v>933</v>
      </c>
      <c r="B107" t="s">
        <v>113</v>
      </c>
      <c r="C107" t="s">
        <v>614</v>
      </c>
      <c r="D107" t="s">
        <v>8726</v>
      </c>
      <c r="E107" t="s">
        <v>8727</v>
      </c>
      <c r="F107">
        <v>-103.26567102</v>
      </c>
      <c r="G107">
        <v>25.771893859999999</v>
      </c>
    </row>
    <row r="108" spans="1:7" x14ac:dyDescent="0.25">
      <c r="A108" t="s">
        <v>941</v>
      </c>
      <c r="B108" t="s">
        <v>113</v>
      </c>
      <c r="C108" t="s">
        <v>614</v>
      </c>
      <c r="D108" t="s">
        <v>8726</v>
      </c>
      <c r="E108" t="s">
        <v>8728</v>
      </c>
      <c r="F108">
        <v>-103.27026028</v>
      </c>
      <c r="G108">
        <v>25.766302039999999</v>
      </c>
    </row>
    <row r="109" spans="1:7" x14ac:dyDescent="0.25">
      <c r="A109" t="s">
        <v>948</v>
      </c>
      <c r="B109" t="s">
        <v>113</v>
      </c>
      <c r="C109" t="s">
        <v>916</v>
      </c>
      <c r="D109" t="s">
        <v>8729</v>
      </c>
      <c r="E109" t="s">
        <v>8730</v>
      </c>
      <c r="F109">
        <v>-102.95285477</v>
      </c>
      <c r="G109">
        <v>28.473659649999998</v>
      </c>
    </row>
    <row r="110" spans="1:7" x14ac:dyDescent="0.25">
      <c r="A110" t="s">
        <v>955</v>
      </c>
      <c r="B110" t="s">
        <v>113</v>
      </c>
      <c r="C110" t="s">
        <v>362</v>
      </c>
      <c r="D110" t="s">
        <v>362</v>
      </c>
      <c r="E110" t="s">
        <v>8731</v>
      </c>
      <c r="F110">
        <v>-103.423135</v>
      </c>
      <c r="G110">
        <v>25.507021890000001</v>
      </c>
    </row>
    <row r="111" spans="1:7" x14ac:dyDescent="0.25">
      <c r="A111" t="s">
        <v>963</v>
      </c>
      <c r="B111" t="s">
        <v>113</v>
      </c>
      <c r="C111" t="s">
        <v>614</v>
      </c>
      <c r="D111" t="s">
        <v>8726</v>
      </c>
      <c r="E111" t="s">
        <v>8732</v>
      </c>
      <c r="F111">
        <v>-103.2645649</v>
      </c>
      <c r="G111">
        <v>25.767060879999999</v>
      </c>
    </row>
    <row r="112" spans="1:7" x14ac:dyDescent="0.25">
      <c r="A112" t="s">
        <v>970</v>
      </c>
      <c r="B112" t="s">
        <v>113</v>
      </c>
      <c r="C112" t="s">
        <v>614</v>
      </c>
      <c r="D112" t="s">
        <v>8733</v>
      </c>
      <c r="E112" t="s">
        <v>8734</v>
      </c>
      <c r="F112">
        <v>-103.32455198</v>
      </c>
      <c r="G112">
        <v>25.774054020000001</v>
      </c>
    </row>
    <row r="113" spans="1:7" x14ac:dyDescent="0.25">
      <c r="A113" t="s">
        <v>977</v>
      </c>
      <c r="B113" t="s">
        <v>113</v>
      </c>
      <c r="C113" t="s">
        <v>362</v>
      </c>
      <c r="D113" t="s">
        <v>362</v>
      </c>
      <c r="E113" t="s">
        <v>8735</v>
      </c>
      <c r="F113">
        <v>-103.40895725999999</v>
      </c>
      <c r="G113">
        <v>25.548944939999998</v>
      </c>
    </row>
    <row r="114" spans="1:7" x14ac:dyDescent="0.25">
      <c r="A114" t="s">
        <v>984</v>
      </c>
      <c r="B114" t="s">
        <v>113</v>
      </c>
      <c r="C114" t="s">
        <v>362</v>
      </c>
      <c r="D114" t="s">
        <v>362</v>
      </c>
      <c r="E114" t="s">
        <v>8736</v>
      </c>
      <c r="F114">
        <v>-103.43277999</v>
      </c>
      <c r="G114">
        <v>25.53061417</v>
      </c>
    </row>
    <row r="115" spans="1:7" x14ac:dyDescent="0.25">
      <c r="A115" t="s">
        <v>991</v>
      </c>
      <c r="B115" t="s">
        <v>113</v>
      </c>
      <c r="C115" t="s">
        <v>362</v>
      </c>
      <c r="D115" t="s">
        <v>362</v>
      </c>
      <c r="E115" t="s">
        <v>8737</v>
      </c>
      <c r="F115">
        <v>-103.33546552999999</v>
      </c>
      <c r="G115">
        <v>25.54322247</v>
      </c>
    </row>
    <row r="116" spans="1:7" x14ac:dyDescent="0.25">
      <c r="A116" t="s">
        <v>999</v>
      </c>
      <c r="B116" t="s">
        <v>113</v>
      </c>
      <c r="C116" t="s">
        <v>614</v>
      </c>
      <c r="D116" t="s">
        <v>3688</v>
      </c>
      <c r="E116" t="s">
        <v>8738</v>
      </c>
      <c r="F116">
        <v>-103.2847484</v>
      </c>
      <c r="G116">
        <v>25.821970870000001</v>
      </c>
    </row>
    <row r="117" spans="1:7" x14ac:dyDescent="0.25">
      <c r="A117" t="s">
        <v>1006</v>
      </c>
      <c r="B117" t="s">
        <v>113</v>
      </c>
      <c r="C117" t="s">
        <v>614</v>
      </c>
      <c r="D117" t="s">
        <v>8739</v>
      </c>
      <c r="E117" t="s">
        <v>8740</v>
      </c>
      <c r="F117">
        <v>-103.24387168</v>
      </c>
      <c r="G117">
        <v>25.868388629999998</v>
      </c>
    </row>
    <row r="118" spans="1:7" x14ac:dyDescent="0.25">
      <c r="A118" t="s">
        <v>1013</v>
      </c>
      <c r="B118" t="s">
        <v>113</v>
      </c>
      <c r="C118" t="s">
        <v>218</v>
      </c>
      <c r="D118" t="s">
        <v>218</v>
      </c>
      <c r="E118" t="s">
        <v>8741</v>
      </c>
      <c r="F118">
        <v>-101.45056394</v>
      </c>
      <c r="G118">
        <v>26.93198825</v>
      </c>
    </row>
    <row r="119" spans="1:7" x14ac:dyDescent="0.25">
      <c r="A119" t="s">
        <v>1022</v>
      </c>
      <c r="B119" t="s">
        <v>113</v>
      </c>
      <c r="C119" t="s">
        <v>352</v>
      </c>
      <c r="D119" t="s">
        <v>8742</v>
      </c>
      <c r="E119" t="s">
        <v>8743</v>
      </c>
      <c r="F119">
        <v>-101.257397</v>
      </c>
      <c r="G119">
        <v>26.532232</v>
      </c>
    </row>
    <row r="120" spans="1:7" x14ac:dyDescent="0.25">
      <c r="A120" t="s">
        <v>1032</v>
      </c>
      <c r="B120" t="s">
        <v>113</v>
      </c>
      <c r="C120" t="s">
        <v>1035</v>
      </c>
      <c r="D120" t="s">
        <v>165</v>
      </c>
      <c r="E120" t="s">
        <v>8744</v>
      </c>
      <c r="F120">
        <v>-101.54810000000001</v>
      </c>
      <c r="G120">
        <v>27.060970000000001</v>
      </c>
    </row>
    <row r="121" spans="1:7" x14ac:dyDescent="0.25">
      <c r="A121" t="s">
        <v>1042</v>
      </c>
      <c r="B121" t="s">
        <v>113</v>
      </c>
      <c r="C121" t="s">
        <v>566</v>
      </c>
      <c r="D121" t="s">
        <v>8745</v>
      </c>
      <c r="E121" t="s">
        <v>8746</v>
      </c>
      <c r="F121">
        <v>-101.38020299999999</v>
      </c>
      <c r="G121">
        <v>27.589908000000001</v>
      </c>
    </row>
    <row r="122" spans="1:7" x14ac:dyDescent="0.25">
      <c r="A122" t="s">
        <v>1052</v>
      </c>
      <c r="B122" t="s">
        <v>113</v>
      </c>
      <c r="C122" t="s">
        <v>608</v>
      </c>
      <c r="D122" t="s">
        <v>608</v>
      </c>
      <c r="E122" t="s">
        <v>8747</v>
      </c>
      <c r="F122">
        <v>-103.230384</v>
      </c>
      <c r="G122">
        <v>25.528136</v>
      </c>
    </row>
    <row r="123" spans="1:7" x14ac:dyDescent="0.25">
      <c r="A123" t="s">
        <v>1057</v>
      </c>
      <c r="B123" t="s">
        <v>113</v>
      </c>
      <c r="C123" t="s">
        <v>225</v>
      </c>
      <c r="D123" t="s">
        <v>225</v>
      </c>
      <c r="E123" t="s">
        <v>8748</v>
      </c>
      <c r="F123">
        <v>-100.99972099999999</v>
      </c>
      <c r="G123">
        <v>25.421665000000001</v>
      </c>
    </row>
    <row r="124" spans="1:7" x14ac:dyDescent="0.25">
      <c r="A124" t="s">
        <v>1062</v>
      </c>
      <c r="B124" t="s">
        <v>113</v>
      </c>
      <c r="C124" t="s">
        <v>315</v>
      </c>
      <c r="D124" t="s">
        <v>8599</v>
      </c>
      <c r="E124" t="s">
        <v>8749</v>
      </c>
      <c r="F124">
        <v>-100.978258</v>
      </c>
      <c r="G124">
        <v>29.330006000000001</v>
      </c>
    </row>
    <row r="125" spans="1:7" x14ac:dyDescent="0.25">
      <c r="A125" t="s">
        <v>1067</v>
      </c>
      <c r="B125" t="s">
        <v>113</v>
      </c>
      <c r="C125" t="s">
        <v>303</v>
      </c>
      <c r="D125" t="s">
        <v>303</v>
      </c>
      <c r="E125" t="s">
        <v>8750</v>
      </c>
      <c r="F125">
        <v>-100.528441</v>
      </c>
      <c r="G125">
        <v>28.708093000000002</v>
      </c>
    </row>
    <row r="126" spans="1:7" x14ac:dyDescent="0.25">
      <c r="A126" t="s">
        <v>1072</v>
      </c>
      <c r="B126" t="s">
        <v>113</v>
      </c>
      <c r="C126" t="s">
        <v>225</v>
      </c>
      <c r="D126" t="s">
        <v>225</v>
      </c>
      <c r="E126" t="s">
        <v>8751</v>
      </c>
      <c r="F126">
        <v>-100.99972099999999</v>
      </c>
      <c r="G126">
        <v>25.421665000000001</v>
      </c>
    </row>
    <row r="127" spans="1:7" x14ac:dyDescent="0.25">
      <c r="A127" t="s">
        <v>1077</v>
      </c>
      <c r="B127" t="s">
        <v>113</v>
      </c>
      <c r="C127" t="s">
        <v>362</v>
      </c>
      <c r="D127" t="s">
        <v>362</v>
      </c>
      <c r="E127" t="s">
        <v>8752</v>
      </c>
      <c r="F127">
        <v>-103.45306100000001</v>
      </c>
      <c r="G127">
        <v>25.541753</v>
      </c>
    </row>
    <row r="128" spans="1:7" x14ac:dyDescent="0.25">
      <c r="A128" t="s">
        <v>1082</v>
      </c>
      <c r="B128" t="s">
        <v>113</v>
      </c>
      <c r="C128" t="s">
        <v>362</v>
      </c>
      <c r="D128" t="s">
        <v>362</v>
      </c>
      <c r="E128" t="s">
        <v>8753</v>
      </c>
      <c r="F128">
        <v>-103.45306100000001</v>
      </c>
      <c r="G128">
        <v>25.541753</v>
      </c>
    </row>
    <row r="129" spans="1:7" x14ac:dyDescent="0.25">
      <c r="A129" t="s">
        <v>1087</v>
      </c>
      <c r="B129" t="s">
        <v>113</v>
      </c>
      <c r="C129" t="s">
        <v>362</v>
      </c>
      <c r="D129" t="s">
        <v>362</v>
      </c>
      <c r="E129" t="s">
        <v>8754</v>
      </c>
      <c r="F129">
        <v>-103.45306100000001</v>
      </c>
      <c r="G129">
        <v>25.541753</v>
      </c>
    </row>
    <row r="130" spans="1:7" x14ac:dyDescent="0.25">
      <c r="A130" t="s">
        <v>1092</v>
      </c>
      <c r="B130" t="s">
        <v>113</v>
      </c>
      <c r="C130" t="s">
        <v>207</v>
      </c>
      <c r="D130" t="s">
        <v>207</v>
      </c>
      <c r="E130" t="s">
        <v>8755</v>
      </c>
      <c r="F130">
        <v>-100.950782</v>
      </c>
      <c r="G130">
        <v>25.543234000000002</v>
      </c>
    </row>
    <row r="131" spans="1:7" x14ac:dyDescent="0.25">
      <c r="A131" t="s">
        <v>1097</v>
      </c>
      <c r="B131" t="s">
        <v>113</v>
      </c>
      <c r="C131" t="s">
        <v>244</v>
      </c>
      <c r="D131" t="s">
        <v>8614</v>
      </c>
      <c r="E131" t="s">
        <v>8756</v>
      </c>
      <c r="F131">
        <v>-101.516518</v>
      </c>
      <c r="G131">
        <v>27.877549999999999</v>
      </c>
    </row>
    <row r="132" spans="1:7" x14ac:dyDescent="0.25">
      <c r="A132" t="s">
        <v>1102</v>
      </c>
      <c r="B132" t="s">
        <v>113</v>
      </c>
      <c r="C132" t="s">
        <v>577</v>
      </c>
      <c r="D132" t="s">
        <v>577</v>
      </c>
      <c r="E132" t="s">
        <v>8757</v>
      </c>
      <c r="F132">
        <v>-101.119989</v>
      </c>
      <c r="G132">
        <v>27.848887999999999</v>
      </c>
    </row>
    <row r="133" spans="1:7" x14ac:dyDescent="0.25">
      <c r="A133" t="s">
        <v>1107</v>
      </c>
      <c r="B133" t="s">
        <v>113</v>
      </c>
      <c r="C133" t="s">
        <v>225</v>
      </c>
      <c r="D133" t="s">
        <v>225</v>
      </c>
      <c r="E133" t="s">
        <v>8758</v>
      </c>
      <c r="F133">
        <v>-100.99972099999999</v>
      </c>
      <c r="G133">
        <v>25.421665000000001</v>
      </c>
    </row>
    <row r="134" spans="1:7" x14ac:dyDescent="0.25">
      <c r="A134" t="s">
        <v>1112</v>
      </c>
      <c r="B134" t="s">
        <v>113</v>
      </c>
      <c r="C134" t="s">
        <v>1115</v>
      </c>
      <c r="D134" t="s">
        <v>1115</v>
      </c>
      <c r="E134" t="s">
        <v>8759</v>
      </c>
      <c r="F134">
        <v>-103.701457</v>
      </c>
      <c r="G134">
        <v>27.286877</v>
      </c>
    </row>
    <row r="135" spans="1:7" x14ac:dyDescent="0.25">
      <c r="A135" t="s">
        <v>1118</v>
      </c>
      <c r="B135" t="s">
        <v>113</v>
      </c>
      <c r="C135" t="s">
        <v>225</v>
      </c>
      <c r="D135" t="s">
        <v>225</v>
      </c>
      <c r="E135" t="s">
        <v>8760</v>
      </c>
      <c r="F135">
        <v>-100.99972099999999</v>
      </c>
      <c r="G135">
        <v>25.421665000000001</v>
      </c>
    </row>
    <row r="136" spans="1:7" x14ac:dyDescent="0.25">
      <c r="A136" t="s">
        <v>1123</v>
      </c>
      <c r="B136" t="s">
        <v>113</v>
      </c>
      <c r="C136" t="s">
        <v>225</v>
      </c>
      <c r="D136" t="s">
        <v>225</v>
      </c>
      <c r="E136" t="s">
        <v>8761</v>
      </c>
      <c r="F136">
        <v>-100.99972099999999</v>
      </c>
      <c r="G136">
        <v>25.421665000000001</v>
      </c>
    </row>
    <row r="137" spans="1:7" x14ac:dyDescent="0.25">
      <c r="A137" t="s">
        <v>1128</v>
      </c>
      <c r="B137" t="s">
        <v>113</v>
      </c>
      <c r="C137" t="s">
        <v>1115</v>
      </c>
      <c r="D137" t="s">
        <v>8762</v>
      </c>
      <c r="E137" t="s">
        <v>8674</v>
      </c>
      <c r="F137">
        <v>-103.701457</v>
      </c>
      <c r="G137">
        <v>27.286877</v>
      </c>
    </row>
    <row r="138" spans="1:7" x14ac:dyDescent="0.25">
      <c r="A138" t="s">
        <v>1134</v>
      </c>
      <c r="B138" t="s">
        <v>113</v>
      </c>
      <c r="C138" t="s">
        <v>443</v>
      </c>
      <c r="D138" t="s">
        <v>443</v>
      </c>
      <c r="E138" t="s">
        <v>8763</v>
      </c>
      <c r="F138">
        <v>-101.417224</v>
      </c>
      <c r="G138">
        <v>26.901242</v>
      </c>
    </row>
    <row r="139" spans="1:7" x14ac:dyDescent="0.25">
      <c r="A139" t="s">
        <v>1139</v>
      </c>
      <c r="B139" t="s">
        <v>113</v>
      </c>
      <c r="C139" t="s">
        <v>225</v>
      </c>
      <c r="D139" t="s">
        <v>225</v>
      </c>
      <c r="E139" t="s">
        <v>8764</v>
      </c>
      <c r="F139">
        <v>-100.99972099999999</v>
      </c>
      <c r="G139">
        <v>25.421665000000001</v>
      </c>
    </row>
    <row r="140" spans="1:7" x14ac:dyDescent="0.25">
      <c r="A140" t="s">
        <v>1144</v>
      </c>
      <c r="B140" t="s">
        <v>113</v>
      </c>
      <c r="C140" t="s">
        <v>1147</v>
      </c>
      <c r="D140" t="s">
        <v>8765</v>
      </c>
      <c r="E140" t="s">
        <v>8766</v>
      </c>
      <c r="F140">
        <v>-102.184169</v>
      </c>
      <c r="G140">
        <v>25.437380999999998</v>
      </c>
    </row>
    <row r="141" spans="1:7" x14ac:dyDescent="0.25">
      <c r="A141" t="s">
        <v>1150</v>
      </c>
      <c r="B141" t="s">
        <v>113</v>
      </c>
      <c r="C141" t="s">
        <v>225</v>
      </c>
      <c r="D141" t="s">
        <v>225</v>
      </c>
      <c r="E141" t="s">
        <v>8767</v>
      </c>
      <c r="F141">
        <v>-100.99972099999999</v>
      </c>
      <c r="G141">
        <v>25.421665000000001</v>
      </c>
    </row>
    <row r="142" spans="1:7" x14ac:dyDescent="0.25">
      <c r="A142" t="s">
        <v>1155</v>
      </c>
      <c r="B142" t="s">
        <v>113</v>
      </c>
      <c r="C142" t="s">
        <v>614</v>
      </c>
      <c r="D142" t="s">
        <v>8726</v>
      </c>
      <c r="E142" t="s">
        <v>8768</v>
      </c>
      <c r="F142">
        <v>-103.2611053</v>
      </c>
      <c r="G142">
        <v>25.779913029999999</v>
      </c>
    </row>
    <row r="143" spans="1:7" x14ac:dyDescent="0.25">
      <c r="A143" t="s">
        <v>1162</v>
      </c>
      <c r="B143" t="s">
        <v>113</v>
      </c>
      <c r="C143" t="s">
        <v>476</v>
      </c>
      <c r="D143" t="s">
        <v>476</v>
      </c>
      <c r="E143" t="s">
        <v>8769</v>
      </c>
      <c r="F143">
        <v>-100.83296559999999</v>
      </c>
      <c r="G143">
        <v>25.4534278</v>
      </c>
    </row>
    <row r="144" spans="1:7" x14ac:dyDescent="0.25">
      <c r="A144" t="s">
        <v>1169</v>
      </c>
      <c r="B144" t="s">
        <v>113</v>
      </c>
      <c r="C144" t="s">
        <v>225</v>
      </c>
      <c r="D144" t="s">
        <v>225</v>
      </c>
      <c r="E144" t="s">
        <v>8770</v>
      </c>
      <c r="F144">
        <v>-100.99972099999999</v>
      </c>
      <c r="G144">
        <v>25.421665000000001</v>
      </c>
    </row>
    <row r="145" spans="1:7" x14ac:dyDescent="0.25">
      <c r="A145" t="s">
        <v>1177</v>
      </c>
      <c r="B145" t="s">
        <v>113</v>
      </c>
      <c r="C145" t="s">
        <v>577</v>
      </c>
      <c r="D145" t="s">
        <v>577</v>
      </c>
      <c r="E145" t="s">
        <v>8771</v>
      </c>
      <c r="F145">
        <v>-101.0935875</v>
      </c>
      <c r="G145">
        <v>27.845195189999998</v>
      </c>
    </row>
    <row r="146" spans="1:7" x14ac:dyDescent="0.25">
      <c r="A146" t="s">
        <v>1184</v>
      </c>
      <c r="B146" t="s">
        <v>113</v>
      </c>
      <c r="C146" t="s">
        <v>1147</v>
      </c>
      <c r="D146" t="s">
        <v>8765</v>
      </c>
      <c r="E146" t="s">
        <v>8772</v>
      </c>
      <c r="F146">
        <v>-102.21247219999999</v>
      </c>
      <c r="G146">
        <v>25.454553430000001</v>
      </c>
    </row>
    <row r="147" spans="1:7" x14ac:dyDescent="0.25">
      <c r="A147" t="s">
        <v>1191</v>
      </c>
      <c r="B147" t="s">
        <v>113</v>
      </c>
      <c r="C147" t="s">
        <v>608</v>
      </c>
      <c r="D147" t="s">
        <v>8773</v>
      </c>
      <c r="E147" t="s">
        <v>8605</v>
      </c>
      <c r="F147">
        <v>-103.259444</v>
      </c>
      <c r="G147">
        <v>25.584166</v>
      </c>
    </row>
    <row r="148" spans="1:7" x14ac:dyDescent="0.25">
      <c r="A148" t="s">
        <v>1196</v>
      </c>
      <c r="B148" t="s">
        <v>113</v>
      </c>
      <c r="C148" t="s">
        <v>608</v>
      </c>
      <c r="D148" t="s">
        <v>165</v>
      </c>
      <c r="E148" t="s">
        <v>8605</v>
      </c>
      <c r="F148">
        <v>-103.230384</v>
      </c>
      <c r="G148">
        <v>25.528136</v>
      </c>
    </row>
    <row r="149" spans="1:7" x14ac:dyDescent="0.25">
      <c r="A149" t="s">
        <v>1202</v>
      </c>
      <c r="B149" t="s">
        <v>113</v>
      </c>
      <c r="C149" t="s">
        <v>244</v>
      </c>
      <c r="D149" t="s">
        <v>165</v>
      </c>
      <c r="E149" t="s">
        <v>8605</v>
      </c>
      <c r="F149">
        <v>-101.516518</v>
      </c>
      <c r="G149">
        <v>27.877549999999999</v>
      </c>
    </row>
    <row r="150" spans="1:7" x14ac:dyDescent="0.25">
      <c r="A150" t="s">
        <v>1207</v>
      </c>
      <c r="B150" t="s">
        <v>113</v>
      </c>
      <c r="C150" t="s">
        <v>207</v>
      </c>
      <c r="D150" t="s">
        <v>207</v>
      </c>
      <c r="E150" t="s">
        <v>8774</v>
      </c>
      <c r="F150">
        <v>-100.927882</v>
      </c>
      <c r="G150">
        <v>25.510471729999999</v>
      </c>
    </row>
    <row r="151" spans="1:7" x14ac:dyDescent="0.25">
      <c r="A151" t="s">
        <v>1214</v>
      </c>
      <c r="B151" t="s">
        <v>113</v>
      </c>
      <c r="C151" t="s">
        <v>207</v>
      </c>
      <c r="D151" t="s">
        <v>165</v>
      </c>
      <c r="E151" t="s">
        <v>8775</v>
      </c>
      <c r="F151">
        <v>-100.950782</v>
      </c>
      <c r="G151">
        <v>25.543234000000002</v>
      </c>
    </row>
    <row r="152" spans="1:7" x14ac:dyDescent="0.25">
      <c r="A152" t="s">
        <v>1221</v>
      </c>
      <c r="B152" t="s">
        <v>113</v>
      </c>
      <c r="C152" t="s">
        <v>182</v>
      </c>
      <c r="D152" t="s">
        <v>8776</v>
      </c>
      <c r="E152" t="s">
        <v>8777</v>
      </c>
      <c r="F152">
        <v>-103.21143204000001</v>
      </c>
      <c r="G152">
        <v>25.274953109999998</v>
      </c>
    </row>
    <row r="153" spans="1:7" x14ac:dyDescent="0.25">
      <c r="A153" t="s">
        <v>1229</v>
      </c>
      <c r="B153" t="s">
        <v>113</v>
      </c>
      <c r="C153" t="s">
        <v>182</v>
      </c>
      <c r="D153" t="s">
        <v>8778</v>
      </c>
      <c r="E153" t="s">
        <v>8779</v>
      </c>
      <c r="F153">
        <v>-103.14355879</v>
      </c>
      <c r="G153">
        <v>25.362837410000001</v>
      </c>
    </row>
    <row r="154" spans="1:7" x14ac:dyDescent="0.25">
      <c r="A154" t="s">
        <v>1236</v>
      </c>
      <c r="B154" t="s">
        <v>113</v>
      </c>
      <c r="C154" t="s">
        <v>608</v>
      </c>
      <c r="D154" t="s">
        <v>608</v>
      </c>
      <c r="E154" t="s">
        <v>8780</v>
      </c>
      <c r="F154">
        <v>-103.2322621</v>
      </c>
      <c r="G154">
        <v>25.5227875</v>
      </c>
    </row>
    <row r="155" spans="1:7" x14ac:dyDescent="0.25">
      <c r="A155" t="s">
        <v>1241</v>
      </c>
      <c r="B155" t="s">
        <v>113</v>
      </c>
      <c r="C155" t="s">
        <v>182</v>
      </c>
      <c r="D155" t="s">
        <v>8781</v>
      </c>
      <c r="E155" t="s">
        <v>8782</v>
      </c>
      <c r="F155">
        <v>-103.2168185</v>
      </c>
      <c r="G155">
        <v>25.27854031</v>
      </c>
    </row>
    <row r="156" spans="1:7" x14ac:dyDescent="0.25">
      <c r="A156" t="s">
        <v>1248</v>
      </c>
      <c r="B156" t="s">
        <v>113</v>
      </c>
      <c r="C156" t="s">
        <v>182</v>
      </c>
      <c r="D156" t="s">
        <v>8783</v>
      </c>
      <c r="E156" t="s">
        <v>8784</v>
      </c>
      <c r="F156">
        <v>-103.20471615</v>
      </c>
      <c r="G156">
        <v>25.278018209999999</v>
      </c>
    </row>
    <row r="157" spans="1:7" x14ac:dyDescent="0.25">
      <c r="A157" t="s">
        <v>1255</v>
      </c>
      <c r="B157" t="s">
        <v>113</v>
      </c>
      <c r="C157" t="s">
        <v>916</v>
      </c>
      <c r="D157" t="s">
        <v>916</v>
      </c>
      <c r="E157" t="s">
        <v>8785</v>
      </c>
      <c r="F157">
        <v>-102.39779299999999</v>
      </c>
      <c r="G157">
        <v>27.311972999999998</v>
      </c>
    </row>
    <row r="158" spans="1:7" x14ac:dyDescent="0.25">
      <c r="A158" t="s">
        <v>1260</v>
      </c>
      <c r="B158" t="s">
        <v>113</v>
      </c>
      <c r="C158" t="s">
        <v>273</v>
      </c>
      <c r="D158" t="s">
        <v>273</v>
      </c>
      <c r="E158" t="s">
        <v>8786</v>
      </c>
      <c r="F158">
        <v>-100.66951469</v>
      </c>
      <c r="G158">
        <v>26.837381730000001</v>
      </c>
    </row>
    <row r="159" spans="1:7" x14ac:dyDescent="0.25">
      <c r="A159" t="s">
        <v>1267</v>
      </c>
      <c r="B159" t="s">
        <v>113</v>
      </c>
      <c r="C159" t="s">
        <v>352</v>
      </c>
      <c r="D159" t="s">
        <v>352</v>
      </c>
      <c r="E159" t="s">
        <v>8787</v>
      </c>
      <c r="F159">
        <v>-101.4204302</v>
      </c>
      <c r="G159">
        <v>26.781201800000002</v>
      </c>
    </row>
    <row r="160" spans="1:7" x14ac:dyDescent="0.25">
      <c r="A160" t="s">
        <v>1274</v>
      </c>
      <c r="B160" t="s">
        <v>113</v>
      </c>
      <c r="C160" t="s">
        <v>207</v>
      </c>
      <c r="D160" t="s">
        <v>207</v>
      </c>
      <c r="E160" t="s">
        <v>8788</v>
      </c>
      <c r="F160">
        <v>-100.96263274</v>
      </c>
      <c r="G160">
        <v>25.548906469999999</v>
      </c>
    </row>
    <row r="161" spans="1:7" x14ac:dyDescent="0.25">
      <c r="A161" t="s">
        <v>1281</v>
      </c>
      <c r="B161" t="s">
        <v>113</v>
      </c>
      <c r="C161" t="s">
        <v>273</v>
      </c>
      <c r="D161" t="s">
        <v>273</v>
      </c>
      <c r="E161" t="s">
        <v>8789</v>
      </c>
      <c r="F161">
        <v>-100.67026185</v>
      </c>
      <c r="G161">
        <v>26.83260319</v>
      </c>
    </row>
    <row r="162" spans="1:7" x14ac:dyDescent="0.25">
      <c r="A162" t="s">
        <v>1288</v>
      </c>
      <c r="B162" t="s">
        <v>113</v>
      </c>
      <c r="C162" t="s">
        <v>352</v>
      </c>
      <c r="D162" t="s">
        <v>352</v>
      </c>
      <c r="E162" t="s">
        <v>8790</v>
      </c>
      <c r="F162">
        <v>-101.4094738</v>
      </c>
      <c r="G162">
        <v>26.7818638</v>
      </c>
    </row>
    <row r="163" spans="1:7" x14ac:dyDescent="0.25">
      <c r="A163" t="s">
        <v>1293</v>
      </c>
      <c r="B163" t="s">
        <v>113</v>
      </c>
      <c r="C163" t="s">
        <v>1147</v>
      </c>
      <c r="D163" t="s">
        <v>8791</v>
      </c>
      <c r="E163" t="s">
        <v>8792</v>
      </c>
      <c r="F163">
        <v>-102.1832854</v>
      </c>
      <c r="G163">
        <v>25.439826</v>
      </c>
    </row>
    <row r="164" spans="1:7" x14ac:dyDescent="0.25">
      <c r="A164" t="s">
        <v>1298</v>
      </c>
      <c r="B164" t="s">
        <v>113</v>
      </c>
      <c r="C164" t="s">
        <v>551</v>
      </c>
      <c r="D164" t="s">
        <v>551</v>
      </c>
      <c r="E164" t="s">
        <v>8793</v>
      </c>
      <c r="F164">
        <v>-100.7638814</v>
      </c>
      <c r="G164">
        <v>28.4212302</v>
      </c>
    </row>
    <row r="165" spans="1:7" x14ac:dyDescent="0.25">
      <c r="A165" t="s">
        <v>1303</v>
      </c>
      <c r="B165" t="s">
        <v>113</v>
      </c>
      <c r="C165" t="s">
        <v>476</v>
      </c>
      <c r="D165" t="s">
        <v>8794</v>
      </c>
      <c r="E165" t="s">
        <v>8795</v>
      </c>
      <c r="F165">
        <v>-100.6353731</v>
      </c>
      <c r="G165">
        <v>25.420749099999998</v>
      </c>
    </row>
    <row r="166" spans="1:7" x14ac:dyDescent="0.25">
      <c r="A166" t="s">
        <v>1308</v>
      </c>
      <c r="B166" t="s">
        <v>113</v>
      </c>
      <c r="C166" t="s">
        <v>225</v>
      </c>
      <c r="D166" t="s">
        <v>225</v>
      </c>
      <c r="E166" t="s">
        <v>8796</v>
      </c>
      <c r="F166">
        <v>-100.97654343000001</v>
      </c>
      <c r="G166">
        <v>25.413741179999999</v>
      </c>
    </row>
    <row r="167" spans="1:7" x14ac:dyDescent="0.25">
      <c r="A167" t="s">
        <v>1317</v>
      </c>
      <c r="B167" t="s">
        <v>113</v>
      </c>
      <c r="C167" t="s">
        <v>545</v>
      </c>
      <c r="D167" t="s">
        <v>545</v>
      </c>
      <c r="E167" t="s">
        <v>8797</v>
      </c>
      <c r="F167">
        <v>-102.98583984</v>
      </c>
      <c r="G167">
        <v>25.757846099999998</v>
      </c>
    </row>
    <row r="168" spans="1:7" x14ac:dyDescent="0.25">
      <c r="A168" t="s">
        <v>1326</v>
      </c>
      <c r="B168" t="s">
        <v>113</v>
      </c>
      <c r="C168" t="s">
        <v>303</v>
      </c>
      <c r="D168" t="s">
        <v>303</v>
      </c>
      <c r="E168" t="s">
        <v>8798</v>
      </c>
      <c r="F168">
        <v>-100.52627563</v>
      </c>
      <c r="G168">
        <v>28.70865637</v>
      </c>
    </row>
    <row r="169" spans="1:7" x14ac:dyDescent="0.25">
      <c r="A169" t="s">
        <v>1333</v>
      </c>
      <c r="B169" t="s">
        <v>113</v>
      </c>
      <c r="C169" t="s">
        <v>362</v>
      </c>
      <c r="D169" t="s">
        <v>362</v>
      </c>
      <c r="E169" t="s">
        <v>8799</v>
      </c>
      <c r="F169">
        <v>-103.43800664</v>
      </c>
      <c r="G169">
        <v>25.539469589999999</v>
      </c>
    </row>
    <row r="170" spans="1:7" x14ac:dyDescent="0.25">
      <c r="A170" t="s">
        <v>1341</v>
      </c>
      <c r="B170" t="s">
        <v>113</v>
      </c>
      <c r="C170" t="s">
        <v>225</v>
      </c>
      <c r="D170" t="s">
        <v>165</v>
      </c>
      <c r="E170" t="s">
        <v>8613</v>
      </c>
      <c r="F170">
        <v>-101.1784748</v>
      </c>
      <c r="G170">
        <v>25.241657700000001</v>
      </c>
    </row>
    <row r="171" spans="1:7" x14ac:dyDescent="0.25">
      <c r="A171" t="s">
        <v>1346</v>
      </c>
      <c r="B171" t="s">
        <v>113</v>
      </c>
      <c r="C171" t="s">
        <v>273</v>
      </c>
      <c r="D171" t="s">
        <v>273</v>
      </c>
      <c r="E171" t="s">
        <v>8800</v>
      </c>
      <c r="F171">
        <v>-100.66876609000001</v>
      </c>
      <c r="G171">
        <v>26.838251849999999</v>
      </c>
    </row>
    <row r="172" spans="1:7" x14ac:dyDescent="0.25">
      <c r="A172" t="s">
        <v>1353</v>
      </c>
      <c r="B172" t="s">
        <v>113</v>
      </c>
      <c r="C172" t="s">
        <v>207</v>
      </c>
      <c r="D172" t="s">
        <v>207</v>
      </c>
      <c r="E172" t="s">
        <v>8801</v>
      </c>
      <c r="F172">
        <v>-100.93225337</v>
      </c>
      <c r="G172">
        <v>25.53225218</v>
      </c>
    </row>
    <row r="173" spans="1:7" x14ac:dyDescent="0.25">
      <c r="A173" t="s">
        <v>1360</v>
      </c>
      <c r="B173" t="s">
        <v>113</v>
      </c>
      <c r="C173" t="s">
        <v>207</v>
      </c>
      <c r="D173" t="s">
        <v>207</v>
      </c>
      <c r="E173" t="s">
        <v>8802</v>
      </c>
      <c r="F173">
        <v>-100.93459224999999</v>
      </c>
      <c r="G173">
        <v>25.550203589999999</v>
      </c>
    </row>
    <row r="174" spans="1:7" x14ac:dyDescent="0.25">
      <c r="A174" t="s">
        <v>1367</v>
      </c>
      <c r="B174" t="s">
        <v>113</v>
      </c>
      <c r="C174" t="s">
        <v>207</v>
      </c>
      <c r="D174" t="s">
        <v>207</v>
      </c>
      <c r="E174" t="s">
        <v>8803</v>
      </c>
      <c r="F174">
        <v>-100.9557066</v>
      </c>
      <c r="G174">
        <v>25.56700627</v>
      </c>
    </row>
    <row r="175" spans="1:7" x14ac:dyDescent="0.25">
      <c r="A175" t="s">
        <v>1374</v>
      </c>
      <c r="B175" t="s">
        <v>113</v>
      </c>
      <c r="C175" t="s">
        <v>207</v>
      </c>
      <c r="D175" t="s">
        <v>207</v>
      </c>
      <c r="E175" t="s">
        <v>8804</v>
      </c>
      <c r="F175">
        <v>-100.94951164</v>
      </c>
      <c r="G175">
        <v>25.559510199999998</v>
      </c>
    </row>
    <row r="176" spans="1:7" x14ac:dyDescent="0.25">
      <c r="A176" t="s">
        <v>1381</v>
      </c>
      <c r="B176" t="s">
        <v>113</v>
      </c>
      <c r="C176" t="s">
        <v>303</v>
      </c>
      <c r="D176" t="s">
        <v>165</v>
      </c>
      <c r="E176" t="s">
        <v>8805</v>
      </c>
      <c r="F176">
        <v>-100.5193967</v>
      </c>
      <c r="G176">
        <v>28.709738000000002</v>
      </c>
    </row>
    <row r="177" spans="1:7" x14ac:dyDescent="0.25">
      <c r="A177" t="s">
        <v>1386</v>
      </c>
      <c r="B177" t="s">
        <v>113</v>
      </c>
      <c r="C177" t="s">
        <v>225</v>
      </c>
      <c r="D177" t="s">
        <v>165</v>
      </c>
      <c r="E177" t="s">
        <v>8806</v>
      </c>
      <c r="F177">
        <v>-101.0121267</v>
      </c>
      <c r="G177">
        <v>25.4219142</v>
      </c>
    </row>
    <row r="178" spans="1:7" x14ac:dyDescent="0.25">
      <c r="A178" t="s">
        <v>1391</v>
      </c>
      <c r="B178" t="s">
        <v>113</v>
      </c>
      <c r="C178" t="s">
        <v>225</v>
      </c>
      <c r="D178" t="s">
        <v>165</v>
      </c>
      <c r="E178" t="s">
        <v>8807</v>
      </c>
      <c r="F178">
        <v>-101.0121267</v>
      </c>
      <c r="G178">
        <v>25.4219142</v>
      </c>
    </row>
    <row r="179" spans="1:7" x14ac:dyDescent="0.25">
      <c r="A179" t="s">
        <v>1396</v>
      </c>
      <c r="B179" t="s">
        <v>113</v>
      </c>
      <c r="C179" t="s">
        <v>566</v>
      </c>
      <c r="D179" t="s">
        <v>566</v>
      </c>
      <c r="E179" t="s">
        <v>8808</v>
      </c>
      <c r="F179">
        <v>-100.987233</v>
      </c>
      <c r="G179">
        <v>27.428978000000001</v>
      </c>
    </row>
    <row r="180" spans="1:7" x14ac:dyDescent="0.25">
      <c r="A180" t="s">
        <v>1396</v>
      </c>
      <c r="B180" t="s">
        <v>113</v>
      </c>
      <c r="C180" t="s">
        <v>577</v>
      </c>
      <c r="D180" t="s">
        <v>577</v>
      </c>
      <c r="E180" t="s">
        <v>8809</v>
      </c>
      <c r="F180">
        <v>-101.119989</v>
      </c>
      <c r="G180">
        <v>27.848887999999999</v>
      </c>
    </row>
    <row r="181" spans="1:7" x14ac:dyDescent="0.25">
      <c r="A181" t="s">
        <v>1405</v>
      </c>
      <c r="B181" t="s">
        <v>113</v>
      </c>
      <c r="C181" t="s">
        <v>225</v>
      </c>
      <c r="D181" t="s">
        <v>225</v>
      </c>
      <c r="E181" t="s">
        <v>8810</v>
      </c>
      <c r="F181">
        <v>-100.99972099999999</v>
      </c>
      <c r="G181">
        <v>25.421665000000001</v>
      </c>
    </row>
    <row r="182" spans="1:7" x14ac:dyDescent="0.25">
      <c r="A182" t="s">
        <v>1413</v>
      </c>
      <c r="B182" t="s">
        <v>113</v>
      </c>
      <c r="C182" t="s">
        <v>225</v>
      </c>
      <c r="D182" t="s">
        <v>225</v>
      </c>
      <c r="E182" t="s">
        <v>8810</v>
      </c>
      <c r="F182">
        <v>-100.99972099999999</v>
      </c>
      <c r="G182">
        <v>25.421665000000001</v>
      </c>
    </row>
    <row r="183" spans="1:7" x14ac:dyDescent="0.25">
      <c r="A183" t="s">
        <v>1419</v>
      </c>
      <c r="B183" t="s">
        <v>113</v>
      </c>
      <c r="C183" t="s">
        <v>225</v>
      </c>
      <c r="D183" t="s">
        <v>225</v>
      </c>
      <c r="E183" t="s">
        <v>8811</v>
      </c>
      <c r="F183">
        <v>-101</v>
      </c>
      <c r="G183">
        <v>25.433299999999999</v>
      </c>
    </row>
    <row r="184" spans="1:7" x14ac:dyDescent="0.25">
      <c r="A184" t="s">
        <v>1424</v>
      </c>
      <c r="B184" t="s">
        <v>113</v>
      </c>
      <c r="C184" t="s">
        <v>207</v>
      </c>
      <c r="D184" t="s">
        <v>207</v>
      </c>
      <c r="E184" t="s">
        <v>8812</v>
      </c>
      <c r="F184">
        <v>-100.9729483</v>
      </c>
      <c r="G184">
        <v>29.330223400000001</v>
      </c>
    </row>
    <row r="185" spans="1:7" x14ac:dyDescent="0.25">
      <c r="A185" t="s">
        <v>1429</v>
      </c>
      <c r="B185" t="s">
        <v>113</v>
      </c>
      <c r="C185" t="s">
        <v>182</v>
      </c>
      <c r="D185" t="s">
        <v>8813</v>
      </c>
      <c r="E185" t="s">
        <v>8814</v>
      </c>
      <c r="F185">
        <v>-102.94437451</v>
      </c>
      <c r="G185">
        <v>25.490964890000001</v>
      </c>
    </row>
    <row r="186" spans="1:7" x14ac:dyDescent="0.25">
      <c r="A186" t="s">
        <v>1436</v>
      </c>
      <c r="B186" t="s">
        <v>113</v>
      </c>
      <c r="C186" t="s">
        <v>303</v>
      </c>
      <c r="D186" t="s">
        <v>303</v>
      </c>
      <c r="E186" t="s">
        <v>8815</v>
      </c>
      <c r="F186">
        <v>-100.52352999999999</v>
      </c>
      <c r="G186">
        <v>28.70007</v>
      </c>
    </row>
    <row r="187" spans="1:7" x14ac:dyDescent="0.25">
      <c r="A187" t="s">
        <v>1440</v>
      </c>
      <c r="B187" t="s">
        <v>113</v>
      </c>
      <c r="C187" t="s">
        <v>225</v>
      </c>
      <c r="D187" t="s">
        <v>225</v>
      </c>
      <c r="E187" t="s">
        <v>8816</v>
      </c>
      <c r="F187">
        <v>-101.00530000000001</v>
      </c>
      <c r="G187">
        <v>25.423210000000001</v>
      </c>
    </row>
    <row r="188" spans="1:7" x14ac:dyDescent="0.25">
      <c r="A188" t="s">
        <v>1445</v>
      </c>
      <c r="B188" t="s">
        <v>113</v>
      </c>
      <c r="C188" t="s">
        <v>340</v>
      </c>
      <c r="D188" t="s">
        <v>340</v>
      </c>
      <c r="E188" t="s">
        <v>8817</v>
      </c>
      <c r="F188">
        <v>-101.3637516</v>
      </c>
      <c r="G188">
        <v>27.200394299999999</v>
      </c>
    </row>
    <row r="189" spans="1:7" x14ac:dyDescent="0.25">
      <c r="A189" t="s">
        <v>1454</v>
      </c>
      <c r="B189" t="s">
        <v>113</v>
      </c>
      <c r="C189" t="s">
        <v>470</v>
      </c>
      <c r="D189" t="s">
        <v>470</v>
      </c>
      <c r="E189" t="s">
        <v>8818</v>
      </c>
      <c r="F189">
        <v>-100.674228</v>
      </c>
      <c r="G189">
        <v>29.070308000000001</v>
      </c>
    </row>
    <row r="190" spans="1:7" x14ac:dyDescent="0.25">
      <c r="A190" t="s">
        <v>1459</v>
      </c>
      <c r="B190" t="s">
        <v>113</v>
      </c>
      <c r="C190" t="s">
        <v>225</v>
      </c>
      <c r="D190" t="s">
        <v>225</v>
      </c>
      <c r="E190" t="s">
        <v>8819</v>
      </c>
      <c r="F190">
        <v>-100.99972099999999</v>
      </c>
      <c r="G190">
        <v>25.421665000000001</v>
      </c>
    </row>
    <row r="191" spans="1:7" x14ac:dyDescent="0.25">
      <c r="A191" t="s">
        <v>1464</v>
      </c>
      <c r="B191" t="s">
        <v>113</v>
      </c>
      <c r="C191" t="s">
        <v>225</v>
      </c>
      <c r="D191" t="s">
        <v>225</v>
      </c>
      <c r="E191" t="s">
        <v>8820</v>
      </c>
      <c r="F191">
        <v>-100.99972099999999</v>
      </c>
      <c r="G191">
        <v>25.421665000000001</v>
      </c>
    </row>
    <row r="192" spans="1:7" x14ac:dyDescent="0.25">
      <c r="A192" t="s">
        <v>1469</v>
      </c>
      <c r="B192" t="s">
        <v>113</v>
      </c>
      <c r="C192" t="s">
        <v>1147</v>
      </c>
      <c r="D192" t="s">
        <v>8821</v>
      </c>
      <c r="E192" t="s">
        <v>8822</v>
      </c>
      <c r="F192">
        <v>-102.184169</v>
      </c>
      <c r="G192">
        <v>25.437380999999998</v>
      </c>
    </row>
    <row r="193" spans="1:7" x14ac:dyDescent="0.25">
      <c r="A193" t="s">
        <v>1476</v>
      </c>
      <c r="B193" t="s">
        <v>113</v>
      </c>
      <c r="C193" t="s">
        <v>551</v>
      </c>
      <c r="D193" t="s">
        <v>551</v>
      </c>
      <c r="E193" t="s">
        <v>8639</v>
      </c>
      <c r="F193">
        <v>-100.767554</v>
      </c>
      <c r="G193">
        <v>28.421875</v>
      </c>
    </row>
    <row r="194" spans="1:7" x14ac:dyDescent="0.25">
      <c r="A194" t="s">
        <v>1483</v>
      </c>
      <c r="B194" t="s">
        <v>113</v>
      </c>
      <c r="C194" t="s">
        <v>1486</v>
      </c>
      <c r="D194" t="s">
        <v>1486</v>
      </c>
      <c r="E194" t="s">
        <v>8639</v>
      </c>
      <c r="F194">
        <v>-100.88663099999999</v>
      </c>
      <c r="G194">
        <v>28.410104</v>
      </c>
    </row>
    <row r="195" spans="1:7" x14ac:dyDescent="0.25">
      <c r="A195" t="s">
        <v>1491</v>
      </c>
      <c r="B195" t="s">
        <v>113</v>
      </c>
      <c r="C195" t="s">
        <v>443</v>
      </c>
      <c r="D195" t="s">
        <v>443</v>
      </c>
      <c r="E195" t="s">
        <v>8823</v>
      </c>
      <c r="F195">
        <v>-101.41744494</v>
      </c>
      <c r="G195">
        <v>26.900352829999999</v>
      </c>
    </row>
    <row r="196" spans="1:7" x14ac:dyDescent="0.25">
      <c r="A196" t="s">
        <v>1501</v>
      </c>
      <c r="B196" t="s">
        <v>113</v>
      </c>
      <c r="C196" t="s">
        <v>551</v>
      </c>
      <c r="D196" t="s">
        <v>551</v>
      </c>
      <c r="E196" t="s">
        <v>8824</v>
      </c>
      <c r="F196">
        <v>-100.77284575</v>
      </c>
      <c r="G196">
        <v>28.430595400000001</v>
      </c>
    </row>
    <row r="197" spans="1:7" x14ac:dyDescent="0.25">
      <c r="A197" t="s">
        <v>1508</v>
      </c>
      <c r="B197" t="s">
        <v>113</v>
      </c>
      <c r="C197" t="s">
        <v>566</v>
      </c>
      <c r="D197" t="s">
        <v>8745</v>
      </c>
      <c r="E197" t="s">
        <v>8825</v>
      </c>
      <c r="F197">
        <v>-101.37190104</v>
      </c>
      <c r="G197">
        <v>27.588118690000002</v>
      </c>
    </row>
    <row r="198" spans="1:7" x14ac:dyDescent="0.25">
      <c r="A198" t="s">
        <v>1515</v>
      </c>
      <c r="B198" t="s">
        <v>113</v>
      </c>
      <c r="C198" t="s">
        <v>362</v>
      </c>
      <c r="D198" t="s">
        <v>362</v>
      </c>
      <c r="E198" t="s">
        <v>8826</v>
      </c>
      <c r="F198">
        <v>-103.45306100000001</v>
      </c>
      <c r="G198">
        <v>25.541753</v>
      </c>
    </row>
    <row r="199" spans="1:7" x14ac:dyDescent="0.25">
      <c r="A199" t="s">
        <v>1520</v>
      </c>
      <c r="B199" t="s">
        <v>113</v>
      </c>
      <c r="C199" t="s">
        <v>545</v>
      </c>
      <c r="D199" t="s">
        <v>8827</v>
      </c>
      <c r="E199" t="s">
        <v>8828</v>
      </c>
      <c r="F199">
        <v>-103.067696</v>
      </c>
      <c r="G199">
        <v>25.683927000000001</v>
      </c>
    </row>
    <row r="200" spans="1:7" x14ac:dyDescent="0.25">
      <c r="A200" t="s">
        <v>1525</v>
      </c>
      <c r="B200" t="s">
        <v>113</v>
      </c>
      <c r="C200" t="s">
        <v>225</v>
      </c>
      <c r="D200" t="s">
        <v>225</v>
      </c>
      <c r="E200" t="s">
        <v>8829</v>
      </c>
      <c r="F200">
        <v>-100.99972099999999</v>
      </c>
      <c r="G200">
        <v>25.421665000000001</v>
      </c>
    </row>
    <row r="201" spans="1:7" x14ac:dyDescent="0.25">
      <c r="A201" t="s">
        <v>1533</v>
      </c>
      <c r="B201" t="s">
        <v>113</v>
      </c>
      <c r="C201" t="s">
        <v>577</v>
      </c>
      <c r="D201" t="s">
        <v>577</v>
      </c>
      <c r="E201" t="s">
        <v>8830</v>
      </c>
      <c r="F201">
        <v>-101.16040049999999</v>
      </c>
      <c r="G201">
        <v>27.8967429</v>
      </c>
    </row>
    <row r="202" spans="1:7" x14ac:dyDescent="0.25">
      <c r="A202" t="s">
        <v>1533</v>
      </c>
      <c r="B202" t="s">
        <v>113</v>
      </c>
      <c r="C202" t="s">
        <v>577</v>
      </c>
      <c r="D202" t="s">
        <v>577</v>
      </c>
      <c r="E202" t="s">
        <v>8831</v>
      </c>
      <c r="F202">
        <v>-101.12069030000001</v>
      </c>
      <c r="G202">
        <v>27.847020199999999</v>
      </c>
    </row>
    <row r="203" spans="1:7" x14ac:dyDescent="0.25">
      <c r="A203" t="s">
        <v>1533</v>
      </c>
      <c r="B203" t="s">
        <v>113</v>
      </c>
      <c r="C203" t="s">
        <v>577</v>
      </c>
      <c r="D203" t="s">
        <v>577</v>
      </c>
      <c r="E203" t="s">
        <v>8832</v>
      </c>
      <c r="F203">
        <v>-101.1334267</v>
      </c>
      <c r="G203">
        <v>27.864783500000001</v>
      </c>
    </row>
    <row r="204" spans="1:7" x14ac:dyDescent="0.25">
      <c r="A204" t="s">
        <v>1542</v>
      </c>
      <c r="B204" t="s">
        <v>113</v>
      </c>
      <c r="C204" t="s">
        <v>207</v>
      </c>
      <c r="D204" t="s">
        <v>207</v>
      </c>
      <c r="E204" t="s">
        <v>8833</v>
      </c>
      <c r="F204">
        <v>-100.9483074</v>
      </c>
      <c r="G204">
        <v>25.541149900000001</v>
      </c>
    </row>
    <row r="205" spans="1:7" x14ac:dyDescent="0.25">
      <c r="A205" t="s">
        <v>1550</v>
      </c>
      <c r="B205" t="s">
        <v>113</v>
      </c>
      <c r="C205" t="s">
        <v>545</v>
      </c>
      <c r="D205" t="s">
        <v>545</v>
      </c>
      <c r="E205" t="s">
        <v>8834</v>
      </c>
      <c r="F205">
        <v>-102.98315700000001</v>
      </c>
      <c r="G205">
        <v>25.757777999999998</v>
      </c>
    </row>
    <row r="206" spans="1:7" x14ac:dyDescent="0.25">
      <c r="A206" t="s">
        <v>1557</v>
      </c>
      <c r="B206" t="s">
        <v>113</v>
      </c>
      <c r="C206" t="s">
        <v>7653</v>
      </c>
      <c r="D206" t="s">
        <v>7653</v>
      </c>
      <c r="E206" t="s">
        <v>8835</v>
      </c>
      <c r="F206">
        <v>-101.2236889</v>
      </c>
      <c r="G206">
        <v>27.2366116</v>
      </c>
    </row>
    <row r="207" spans="1:7" x14ac:dyDescent="0.25">
      <c r="A207" t="s">
        <v>1564</v>
      </c>
      <c r="B207" t="s">
        <v>113</v>
      </c>
      <c r="C207" t="s">
        <v>225</v>
      </c>
      <c r="D207" t="s">
        <v>8836</v>
      </c>
      <c r="E207" t="s">
        <v>8837</v>
      </c>
      <c r="F207">
        <v>-101.14502505999999</v>
      </c>
      <c r="G207">
        <v>25.03009406</v>
      </c>
    </row>
    <row r="208" spans="1:7" x14ac:dyDescent="0.25">
      <c r="A208" t="s">
        <v>1571</v>
      </c>
      <c r="B208" t="s">
        <v>113</v>
      </c>
      <c r="C208" t="s">
        <v>225</v>
      </c>
      <c r="D208" t="s">
        <v>8838</v>
      </c>
      <c r="E208" t="s">
        <v>8839</v>
      </c>
      <c r="F208">
        <v>-100.77775612000001</v>
      </c>
      <c r="G208">
        <v>24.924285080000001</v>
      </c>
    </row>
    <row r="209" spans="1:7" x14ac:dyDescent="0.25">
      <c r="A209" t="s">
        <v>1578</v>
      </c>
      <c r="B209" t="s">
        <v>113</v>
      </c>
      <c r="C209" t="s">
        <v>225</v>
      </c>
      <c r="D209" t="s">
        <v>8840</v>
      </c>
      <c r="E209" t="s">
        <v>8841</v>
      </c>
      <c r="F209">
        <v>-101.42423263000001</v>
      </c>
      <c r="G209">
        <v>24.910784870000001</v>
      </c>
    </row>
    <row r="210" spans="1:7" x14ac:dyDescent="0.25">
      <c r="A210" t="s">
        <v>1586</v>
      </c>
      <c r="B210" t="s">
        <v>113</v>
      </c>
      <c r="C210" t="s">
        <v>225</v>
      </c>
      <c r="D210" t="s">
        <v>8842</v>
      </c>
      <c r="E210" t="s">
        <v>8843</v>
      </c>
      <c r="F210">
        <v>-101.17849216</v>
      </c>
      <c r="G210">
        <v>24.967929049999999</v>
      </c>
    </row>
    <row r="211" spans="1:7" x14ac:dyDescent="0.25">
      <c r="A211" t="s">
        <v>1592</v>
      </c>
      <c r="B211" t="s">
        <v>113</v>
      </c>
      <c r="C211" t="s">
        <v>225</v>
      </c>
      <c r="D211" t="s">
        <v>8844</v>
      </c>
      <c r="E211" t="s">
        <v>8845</v>
      </c>
      <c r="F211">
        <v>-101.5821858</v>
      </c>
      <c r="G211">
        <v>24.775921440000001</v>
      </c>
    </row>
    <row r="212" spans="1:7" x14ac:dyDescent="0.25">
      <c r="A212" t="s">
        <v>1599</v>
      </c>
      <c r="B212" t="s">
        <v>113</v>
      </c>
      <c r="C212" t="s">
        <v>225</v>
      </c>
      <c r="D212" t="s">
        <v>8846</v>
      </c>
      <c r="E212" t="s">
        <v>8847</v>
      </c>
      <c r="F212">
        <v>-100.96673434</v>
      </c>
      <c r="G212">
        <v>24.850048659999999</v>
      </c>
    </row>
    <row r="213" spans="1:7" x14ac:dyDescent="0.25">
      <c r="A213" t="s">
        <v>1606</v>
      </c>
      <c r="B213" t="s">
        <v>113</v>
      </c>
      <c r="C213" t="s">
        <v>225</v>
      </c>
      <c r="D213" t="s">
        <v>8848</v>
      </c>
      <c r="E213" t="s">
        <v>8849</v>
      </c>
      <c r="F213">
        <v>-100.83058395</v>
      </c>
      <c r="G213">
        <v>24.618557469999999</v>
      </c>
    </row>
    <row r="214" spans="1:7" x14ac:dyDescent="0.25">
      <c r="A214" t="s">
        <v>1612</v>
      </c>
      <c r="B214" t="s">
        <v>113</v>
      </c>
      <c r="C214" t="s">
        <v>225</v>
      </c>
      <c r="D214" t="s">
        <v>8850</v>
      </c>
      <c r="E214" t="s">
        <v>8851</v>
      </c>
      <c r="F214">
        <v>-100.88987048</v>
      </c>
      <c r="G214">
        <v>24.637073569999998</v>
      </c>
    </row>
    <row r="215" spans="1:7" x14ac:dyDescent="0.25">
      <c r="A215" t="s">
        <v>1619</v>
      </c>
      <c r="B215" t="s">
        <v>113</v>
      </c>
      <c r="C215" t="s">
        <v>225</v>
      </c>
      <c r="D215" t="s">
        <v>225</v>
      </c>
      <c r="E215" t="s">
        <v>8657</v>
      </c>
      <c r="F215">
        <v>-100.97435</v>
      </c>
      <c r="G215">
        <v>25.412410000000001</v>
      </c>
    </row>
    <row r="216" spans="1:7" x14ac:dyDescent="0.25">
      <c r="A216" t="s">
        <v>1623</v>
      </c>
      <c r="B216" t="s">
        <v>113</v>
      </c>
      <c r="C216" t="s">
        <v>225</v>
      </c>
      <c r="D216" t="s">
        <v>225</v>
      </c>
      <c r="E216" t="s">
        <v>8852</v>
      </c>
      <c r="F216">
        <v>-100.99972099999999</v>
      </c>
      <c r="G216">
        <v>25.421665000000001</v>
      </c>
    </row>
    <row r="217" spans="1:7" x14ac:dyDescent="0.25">
      <c r="A217" t="s">
        <v>1628</v>
      </c>
      <c r="B217" t="s">
        <v>113</v>
      </c>
      <c r="C217" t="s">
        <v>443</v>
      </c>
      <c r="D217" t="s">
        <v>443</v>
      </c>
      <c r="E217" t="s">
        <v>8853</v>
      </c>
      <c r="F217">
        <v>-101.41726199999999</v>
      </c>
      <c r="G217">
        <v>26.902999000000001</v>
      </c>
    </row>
    <row r="218" spans="1:7" x14ac:dyDescent="0.25">
      <c r="A218" t="s">
        <v>1637</v>
      </c>
      <c r="B218" t="s">
        <v>113</v>
      </c>
      <c r="C218" t="s">
        <v>315</v>
      </c>
      <c r="D218" t="s">
        <v>8599</v>
      </c>
      <c r="E218" t="s">
        <v>8854</v>
      </c>
      <c r="F218">
        <v>-100.924791</v>
      </c>
      <c r="G218">
        <v>29.307462999999998</v>
      </c>
    </row>
    <row r="219" spans="1:7" x14ac:dyDescent="0.25">
      <c r="A219" t="s">
        <v>1644</v>
      </c>
      <c r="B219" t="s">
        <v>113</v>
      </c>
      <c r="C219" t="s">
        <v>614</v>
      </c>
      <c r="D219" t="s">
        <v>8726</v>
      </c>
      <c r="E219" t="s">
        <v>8744</v>
      </c>
      <c r="F219">
        <v>-103.26815999999999</v>
      </c>
      <c r="G219">
        <v>25.768820000000002</v>
      </c>
    </row>
    <row r="220" spans="1:7" x14ac:dyDescent="0.25">
      <c r="A220" t="s">
        <v>1649</v>
      </c>
      <c r="B220" t="s">
        <v>113</v>
      </c>
      <c r="C220" t="s">
        <v>443</v>
      </c>
      <c r="D220" t="s">
        <v>443</v>
      </c>
      <c r="E220" t="s">
        <v>8744</v>
      </c>
      <c r="F220">
        <v>-101.41886</v>
      </c>
      <c r="G220">
        <v>26.899889999999999</v>
      </c>
    </row>
    <row r="221" spans="1:7" x14ac:dyDescent="0.25">
      <c r="A221" t="s">
        <v>1655</v>
      </c>
      <c r="B221" t="s">
        <v>113</v>
      </c>
      <c r="C221" t="s">
        <v>380</v>
      </c>
      <c r="D221" t="s">
        <v>380</v>
      </c>
      <c r="E221" t="s">
        <v>8855</v>
      </c>
      <c r="F221">
        <v>-101.303293</v>
      </c>
      <c r="G221">
        <v>27.929390000000001</v>
      </c>
    </row>
    <row r="222" spans="1:7" x14ac:dyDescent="0.25">
      <c r="A222" t="s">
        <v>1660</v>
      </c>
      <c r="B222" t="s">
        <v>113</v>
      </c>
      <c r="C222" t="s">
        <v>225</v>
      </c>
      <c r="D222" t="s">
        <v>225</v>
      </c>
      <c r="E222" t="s">
        <v>8856</v>
      </c>
      <c r="F222">
        <v>-100.99972099999999</v>
      </c>
      <c r="G222">
        <v>25.421665000000001</v>
      </c>
    </row>
    <row r="223" spans="1:7" x14ac:dyDescent="0.25">
      <c r="A223" t="s">
        <v>1665</v>
      </c>
      <c r="B223" t="s">
        <v>113</v>
      </c>
      <c r="C223" t="s">
        <v>1668</v>
      </c>
      <c r="D223" t="s">
        <v>8857</v>
      </c>
      <c r="E223" t="s">
        <v>8674</v>
      </c>
      <c r="F223">
        <v>-101.479292</v>
      </c>
      <c r="G223">
        <v>25.379908</v>
      </c>
    </row>
    <row r="224" spans="1:7" x14ac:dyDescent="0.25">
      <c r="A224" t="s">
        <v>1671</v>
      </c>
      <c r="B224" t="s">
        <v>113</v>
      </c>
      <c r="C224" t="s">
        <v>207</v>
      </c>
      <c r="D224" t="s">
        <v>8858</v>
      </c>
      <c r="E224" t="s">
        <v>8859</v>
      </c>
      <c r="F224">
        <v>-100.950782</v>
      </c>
      <c r="G224">
        <v>25.543234000000002</v>
      </c>
    </row>
    <row r="225" spans="1:7" x14ac:dyDescent="0.25">
      <c r="A225" t="s">
        <v>1676</v>
      </c>
      <c r="B225" t="s">
        <v>113</v>
      </c>
      <c r="C225" t="s">
        <v>545</v>
      </c>
      <c r="D225" t="s">
        <v>8860</v>
      </c>
      <c r="E225" t="s">
        <v>8861</v>
      </c>
      <c r="F225">
        <v>-102.98315700000001</v>
      </c>
      <c r="G225">
        <v>25.757777999999998</v>
      </c>
    </row>
    <row r="226" spans="1:7" x14ac:dyDescent="0.25">
      <c r="A226" t="s">
        <v>1681</v>
      </c>
      <c r="B226" t="s">
        <v>113</v>
      </c>
      <c r="C226" t="s">
        <v>225</v>
      </c>
      <c r="D226" t="s">
        <v>225</v>
      </c>
      <c r="E226" t="s">
        <v>8862</v>
      </c>
      <c r="F226">
        <v>-100.99972099999999</v>
      </c>
      <c r="G226">
        <v>25.421665000000001</v>
      </c>
    </row>
    <row r="227" spans="1:7" x14ac:dyDescent="0.25">
      <c r="A227" t="s">
        <v>1686</v>
      </c>
      <c r="B227" t="s">
        <v>113</v>
      </c>
      <c r="C227" t="s">
        <v>362</v>
      </c>
      <c r="D227" t="s">
        <v>362</v>
      </c>
      <c r="E227" t="s">
        <v>8863</v>
      </c>
      <c r="F227">
        <v>-103.45306100000001</v>
      </c>
      <c r="G227">
        <v>25.541753</v>
      </c>
    </row>
    <row r="228" spans="1:7" x14ac:dyDescent="0.25">
      <c r="A228" t="s">
        <v>1691</v>
      </c>
      <c r="B228" t="s">
        <v>113</v>
      </c>
      <c r="C228" t="s">
        <v>443</v>
      </c>
      <c r="D228" t="s">
        <v>443</v>
      </c>
      <c r="E228" t="s">
        <v>8864</v>
      </c>
      <c r="F228">
        <v>-101.417224</v>
      </c>
      <c r="G228">
        <v>26.901242</v>
      </c>
    </row>
    <row r="229" spans="1:7" x14ac:dyDescent="0.25">
      <c r="A229" t="s">
        <v>1696</v>
      </c>
      <c r="B229" t="s">
        <v>113</v>
      </c>
      <c r="C229" t="s">
        <v>443</v>
      </c>
      <c r="D229" t="s">
        <v>443</v>
      </c>
      <c r="E229" t="s">
        <v>8865</v>
      </c>
      <c r="F229">
        <v>-101.417224</v>
      </c>
      <c r="G229">
        <v>26.901242</v>
      </c>
    </row>
    <row r="230" spans="1:7" x14ac:dyDescent="0.25">
      <c r="A230" t="s">
        <v>1701</v>
      </c>
      <c r="B230" t="s">
        <v>113</v>
      </c>
      <c r="C230" t="s">
        <v>380</v>
      </c>
      <c r="D230" t="s">
        <v>8866</v>
      </c>
      <c r="E230" t="s">
        <v>8867</v>
      </c>
      <c r="F230">
        <v>-101.303293</v>
      </c>
      <c r="G230">
        <v>27.929390000000001</v>
      </c>
    </row>
    <row r="231" spans="1:7" x14ac:dyDescent="0.25">
      <c r="A231" t="s">
        <v>1706</v>
      </c>
      <c r="B231" t="s">
        <v>113</v>
      </c>
      <c r="C231" t="s">
        <v>218</v>
      </c>
      <c r="D231" t="s">
        <v>218</v>
      </c>
      <c r="E231" t="s">
        <v>8868</v>
      </c>
      <c r="F231">
        <v>-101.449444</v>
      </c>
      <c r="G231">
        <v>26.926110999999999</v>
      </c>
    </row>
    <row r="232" spans="1:7" x14ac:dyDescent="0.25">
      <c r="A232" t="s">
        <v>1711</v>
      </c>
      <c r="B232" t="s">
        <v>113</v>
      </c>
      <c r="C232" t="s">
        <v>225</v>
      </c>
      <c r="D232" t="s">
        <v>225</v>
      </c>
      <c r="E232" t="s">
        <v>8869</v>
      </c>
      <c r="F232">
        <v>-100.99972099999999</v>
      </c>
      <c r="G232">
        <v>25.421665000000001</v>
      </c>
    </row>
    <row r="233" spans="1:7" x14ac:dyDescent="0.25">
      <c r="A233" t="s">
        <v>1716</v>
      </c>
      <c r="B233" t="s">
        <v>113</v>
      </c>
      <c r="C233" t="s">
        <v>362</v>
      </c>
      <c r="D233" t="s">
        <v>362</v>
      </c>
      <c r="E233" t="s">
        <v>8870</v>
      </c>
      <c r="F233">
        <v>-103.45306100000001</v>
      </c>
      <c r="G233">
        <v>25.541753</v>
      </c>
    </row>
    <row r="234" spans="1:7" x14ac:dyDescent="0.25">
      <c r="A234" t="s">
        <v>1721</v>
      </c>
      <c r="B234" t="s">
        <v>113</v>
      </c>
      <c r="C234" t="s">
        <v>577</v>
      </c>
      <c r="D234" t="s">
        <v>577</v>
      </c>
      <c r="E234" t="s">
        <v>8871</v>
      </c>
      <c r="F234">
        <v>-101.12528207</v>
      </c>
      <c r="G234">
        <v>27.829754680000001</v>
      </c>
    </row>
    <row r="235" spans="1:7" x14ac:dyDescent="0.25">
      <c r="A235" t="s">
        <v>1728</v>
      </c>
      <c r="B235" t="s">
        <v>113</v>
      </c>
      <c r="C235" t="s">
        <v>352</v>
      </c>
      <c r="D235" t="s">
        <v>8872</v>
      </c>
      <c r="E235" t="s">
        <v>8873</v>
      </c>
      <c r="F235">
        <v>-101.57829208</v>
      </c>
      <c r="G235">
        <v>26.629629990000002</v>
      </c>
    </row>
    <row r="236" spans="1:7" x14ac:dyDescent="0.25">
      <c r="A236" t="s">
        <v>1735</v>
      </c>
      <c r="B236" t="s">
        <v>113</v>
      </c>
      <c r="C236" t="s">
        <v>916</v>
      </c>
      <c r="D236" t="s">
        <v>8874</v>
      </c>
      <c r="E236" t="s">
        <v>8875</v>
      </c>
      <c r="F236">
        <v>-102.35655814</v>
      </c>
      <c r="G236">
        <v>27.476012090000001</v>
      </c>
    </row>
    <row r="237" spans="1:7" x14ac:dyDescent="0.25">
      <c r="A237" t="s">
        <v>1742</v>
      </c>
      <c r="B237" t="s">
        <v>113</v>
      </c>
      <c r="C237" t="s">
        <v>916</v>
      </c>
      <c r="D237" t="s">
        <v>8876</v>
      </c>
      <c r="E237" t="s">
        <v>8877</v>
      </c>
      <c r="F237">
        <v>-103.06820025</v>
      </c>
      <c r="G237">
        <v>27.730731769999998</v>
      </c>
    </row>
    <row r="238" spans="1:7" x14ac:dyDescent="0.25">
      <c r="A238" t="s">
        <v>1749</v>
      </c>
      <c r="B238" t="s">
        <v>113</v>
      </c>
      <c r="C238" t="s">
        <v>545</v>
      </c>
      <c r="D238" t="s">
        <v>8878</v>
      </c>
      <c r="E238" t="s">
        <v>8879</v>
      </c>
      <c r="F238">
        <v>-102.36905801</v>
      </c>
      <c r="G238">
        <v>25.94496011</v>
      </c>
    </row>
    <row r="239" spans="1:7" x14ac:dyDescent="0.25">
      <c r="A239" t="s">
        <v>1756</v>
      </c>
      <c r="B239" t="s">
        <v>113</v>
      </c>
      <c r="C239" t="s">
        <v>545</v>
      </c>
      <c r="D239" t="s">
        <v>8880</v>
      </c>
      <c r="E239" t="s">
        <v>8881</v>
      </c>
      <c r="F239">
        <v>-102.79653492</v>
      </c>
      <c r="G239">
        <v>26.232835390000002</v>
      </c>
    </row>
    <row r="240" spans="1:7" x14ac:dyDescent="0.25">
      <c r="A240" t="s">
        <v>1763</v>
      </c>
      <c r="B240" t="s">
        <v>113</v>
      </c>
      <c r="C240" t="s">
        <v>3688</v>
      </c>
      <c r="D240" t="s">
        <v>3688</v>
      </c>
      <c r="E240" t="s">
        <v>8882</v>
      </c>
      <c r="F240">
        <v>-99.874418289999994</v>
      </c>
      <c r="G240">
        <v>27.786797180000001</v>
      </c>
    </row>
    <row r="241" spans="1:7" x14ac:dyDescent="0.25">
      <c r="A241" t="s">
        <v>1770</v>
      </c>
      <c r="B241" t="s">
        <v>113</v>
      </c>
      <c r="C241" t="s">
        <v>614</v>
      </c>
      <c r="D241" t="s">
        <v>8883</v>
      </c>
      <c r="E241" t="s">
        <v>8884</v>
      </c>
      <c r="F241">
        <v>-103.29806007000001</v>
      </c>
      <c r="G241">
        <v>25.880675230000001</v>
      </c>
    </row>
    <row r="242" spans="1:7" x14ac:dyDescent="0.25">
      <c r="A242" t="s">
        <v>1775</v>
      </c>
      <c r="B242" t="s">
        <v>113</v>
      </c>
      <c r="C242" t="s">
        <v>2179</v>
      </c>
      <c r="D242" t="s">
        <v>8885</v>
      </c>
      <c r="E242" t="s">
        <v>8886</v>
      </c>
      <c r="F242">
        <v>-100.6256222</v>
      </c>
      <c r="G242">
        <v>28.202578559999999</v>
      </c>
    </row>
    <row r="243" spans="1:7" x14ac:dyDescent="0.25">
      <c r="A243" t="s">
        <v>1782</v>
      </c>
      <c r="B243" t="s">
        <v>113</v>
      </c>
      <c r="C243" t="s">
        <v>225</v>
      </c>
      <c r="D243" t="s">
        <v>8887</v>
      </c>
      <c r="E243" t="s">
        <v>8888</v>
      </c>
      <c r="F243">
        <v>-101.04576658000001</v>
      </c>
      <c r="G243">
        <v>25.405763239999999</v>
      </c>
    </row>
    <row r="244" spans="1:7" x14ac:dyDescent="0.25">
      <c r="A244" t="s">
        <v>1791</v>
      </c>
      <c r="B244" t="s">
        <v>113</v>
      </c>
      <c r="C244" t="s">
        <v>225</v>
      </c>
      <c r="D244" t="s">
        <v>8848</v>
      </c>
      <c r="E244" t="s">
        <v>8889</v>
      </c>
      <c r="F244">
        <v>-100.83295758</v>
      </c>
      <c r="G244">
        <v>24.616256480000001</v>
      </c>
    </row>
    <row r="245" spans="1:7" x14ac:dyDescent="0.25">
      <c r="A245" t="s">
        <v>1800</v>
      </c>
      <c r="B245" t="s">
        <v>113</v>
      </c>
      <c r="C245" t="s">
        <v>551</v>
      </c>
      <c r="D245" t="s">
        <v>551</v>
      </c>
      <c r="E245" t="s">
        <v>8890</v>
      </c>
      <c r="F245">
        <v>-100.76380789</v>
      </c>
      <c r="G245">
        <v>28.431459780000001</v>
      </c>
    </row>
    <row r="246" spans="1:7" x14ac:dyDescent="0.25">
      <c r="A246" t="s">
        <v>1810</v>
      </c>
      <c r="B246" t="s">
        <v>113</v>
      </c>
      <c r="C246" t="s">
        <v>225</v>
      </c>
      <c r="D246" t="s">
        <v>8840</v>
      </c>
      <c r="E246" t="s">
        <v>8891</v>
      </c>
      <c r="F246">
        <v>-101.05624951999999</v>
      </c>
      <c r="G246">
        <v>25.3989969</v>
      </c>
    </row>
    <row r="247" spans="1:7" x14ac:dyDescent="0.25">
      <c r="A247" t="s">
        <v>1819</v>
      </c>
      <c r="B247" t="s">
        <v>113</v>
      </c>
      <c r="C247" t="s">
        <v>225</v>
      </c>
      <c r="D247" t="s">
        <v>225</v>
      </c>
      <c r="E247" t="s">
        <v>8892</v>
      </c>
      <c r="F247">
        <v>-100.98648009</v>
      </c>
      <c r="G247">
        <v>25.41783693</v>
      </c>
    </row>
    <row r="248" spans="1:7" x14ac:dyDescent="0.25">
      <c r="A248" t="s">
        <v>1828</v>
      </c>
      <c r="B248" t="s">
        <v>113</v>
      </c>
      <c r="C248" t="s">
        <v>443</v>
      </c>
      <c r="D248" t="s">
        <v>443</v>
      </c>
      <c r="E248" t="s">
        <v>8893</v>
      </c>
      <c r="F248">
        <v>-101.41509532000001</v>
      </c>
      <c r="G248">
        <v>26.893935249999998</v>
      </c>
    </row>
    <row r="249" spans="1:7" x14ac:dyDescent="0.25">
      <c r="A249" t="s">
        <v>1835</v>
      </c>
      <c r="B249" t="s">
        <v>113</v>
      </c>
      <c r="C249" t="s">
        <v>225</v>
      </c>
      <c r="D249" t="s">
        <v>225</v>
      </c>
      <c r="E249" t="s">
        <v>8894</v>
      </c>
      <c r="F249">
        <v>-100.99025444</v>
      </c>
      <c r="G249">
        <v>25.40215912</v>
      </c>
    </row>
    <row r="250" spans="1:7" x14ac:dyDescent="0.25">
      <c r="A250" t="s">
        <v>1844</v>
      </c>
      <c r="B250" t="s">
        <v>113</v>
      </c>
      <c r="C250" t="s">
        <v>225</v>
      </c>
      <c r="D250" t="s">
        <v>8895</v>
      </c>
      <c r="E250" t="s">
        <v>8896</v>
      </c>
      <c r="F250">
        <v>-101.17064472</v>
      </c>
      <c r="G250">
        <v>25.429909689999999</v>
      </c>
    </row>
    <row r="251" spans="1:7" x14ac:dyDescent="0.25">
      <c r="A251" t="s">
        <v>1851</v>
      </c>
      <c r="B251" t="s">
        <v>113</v>
      </c>
      <c r="C251" t="s">
        <v>225</v>
      </c>
      <c r="D251" t="s">
        <v>8897</v>
      </c>
      <c r="E251" t="s">
        <v>8898</v>
      </c>
      <c r="F251">
        <v>-101.05573774</v>
      </c>
      <c r="G251">
        <v>25.37643753</v>
      </c>
    </row>
    <row r="252" spans="1:7" x14ac:dyDescent="0.25">
      <c r="A252" t="s">
        <v>1860</v>
      </c>
      <c r="B252" t="s">
        <v>113</v>
      </c>
      <c r="C252" t="s">
        <v>225</v>
      </c>
      <c r="D252" t="s">
        <v>225</v>
      </c>
      <c r="E252" t="s">
        <v>8899</v>
      </c>
      <c r="F252">
        <v>-101.01659739999999</v>
      </c>
      <c r="G252">
        <v>25.395697519999999</v>
      </c>
    </row>
    <row r="253" spans="1:7" x14ac:dyDescent="0.25">
      <c r="A253" t="s">
        <v>1869</v>
      </c>
      <c r="B253" t="s">
        <v>113</v>
      </c>
      <c r="C253" t="s">
        <v>443</v>
      </c>
      <c r="D253" t="s">
        <v>443</v>
      </c>
      <c r="E253" t="s">
        <v>8900</v>
      </c>
      <c r="F253">
        <v>-101.40150303</v>
      </c>
      <c r="G253">
        <v>26.9090895</v>
      </c>
    </row>
    <row r="254" spans="1:7" x14ac:dyDescent="0.25">
      <c r="A254" t="s">
        <v>1876</v>
      </c>
      <c r="B254" t="s">
        <v>113</v>
      </c>
      <c r="C254" t="s">
        <v>225</v>
      </c>
      <c r="D254" t="s">
        <v>225</v>
      </c>
      <c r="E254" t="s">
        <v>8901</v>
      </c>
      <c r="F254">
        <v>-101.01801146</v>
      </c>
      <c r="G254">
        <v>25.46423721</v>
      </c>
    </row>
    <row r="255" spans="1:7" x14ac:dyDescent="0.25">
      <c r="A255" t="s">
        <v>1885</v>
      </c>
      <c r="B255" t="s">
        <v>113</v>
      </c>
      <c r="C255" t="s">
        <v>225</v>
      </c>
      <c r="D255" t="s">
        <v>225</v>
      </c>
      <c r="E255" t="s">
        <v>8902</v>
      </c>
      <c r="F255">
        <v>-100.95462130999999</v>
      </c>
      <c r="G255">
        <v>25.398860509999999</v>
      </c>
    </row>
    <row r="256" spans="1:7" x14ac:dyDescent="0.25">
      <c r="A256" t="s">
        <v>1894</v>
      </c>
      <c r="B256" t="s">
        <v>113</v>
      </c>
      <c r="C256" t="s">
        <v>225</v>
      </c>
      <c r="D256" t="s">
        <v>225</v>
      </c>
      <c r="E256" t="s">
        <v>8903</v>
      </c>
      <c r="F256">
        <v>-101.01877684</v>
      </c>
      <c r="G256">
        <v>25.401415589999999</v>
      </c>
    </row>
    <row r="257" spans="1:7" x14ac:dyDescent="0.25">
      <c r="A257" t="s">
        <v>1902</v>
      </c>
      <c r="B257" t="s">
        <v>113</v>
      </c>
      <c r="C257" t="s">
        <v>225</v>
      </c>
      <c r="D257" t="s">
        <v>225</v>
      </c>
      <c r="E257" t="s">
        <v>8904</v>
      </c>
      <c r="F257">
        <v>-100.95256102</v>
      </c>
      <c r="G257">
        <v>25.40630552</v>
      </c>
    </row>
    <row r="258" spans="1:7" x14ac:dyDescent="0.25">
      <c r="A258" t="s">
        <v>1911</v>
      </c>
      <c r="B258" t="s">
        <v>113</v>
      </c>
      <c r="C258" t="s">
        <v>443</v>
      </c>
      <c r="D258" t="s">
        <v>443</v>
      </c>
      <c r="E258" t="s">
        <v>8905</v>
      </c>
      <c r="F258">
        <v>-101.38117862999999</v>
      </c>
      <c r="G258">
        <v>26.915657370000002</v>
      </c>
    </row>
    <row r="259" spans="1:7" x14ac:dyDescent="0.25">
      <c r="A259" t="s">
        <v>1918</v>
      </c>
      <c r="B259" t="s">
        <v>113</v>
      </c>
      <c r="C259" t="s">
        <v>225</v>
      </c>
      <c r="D259" t="s">
        <v>225</v>
      </c>
      <c r="E259" t="s">
        <v>8906</v>
      </c>
      <c r="F259">
        <v>-101.033455</v>
      </c>
      <c r="G259">
        <v>25.403913889999998</v>
      </c>
    </row>
    <row r="260" spans="1:7" x14ac:dyDescent="0.25">
      <c r="A260" t="s">
        <v>1925</v>
      </c>
      <c r="B260" t="s">
        <v>113</v>
      </c>
      <c r="C260" t="s">
        <v>608</v>
      </c>
      <c r="D260" t="s">
        <v>8671</v>
      </c>
      <c r="E260" t="s">
        <v>8907</v>
      </c>
      <c r="F260">
        <v>-103.29012684999999</v>
      </c>
      <c r="G260">
        <v>25.692585959999999</v>
      </c>
    </row>
    <row r="261" spans="1:7" x14ac:dyDescent="0.25">
      <c r="A261" t="s">
        <v>1932</v>
      </c>
      <c r="B261" t="s">
        <v>113</v>
      </c>
      <c r="C261" t="s">
        <v>608</v>
      </c>
      <c r="D261" t="s">
        <v>8908</v>
      </c>
      <c r="E261" t="s">
        <v>8909</v>
      </c>
      <c r="F261">
        <v>-103.13278682000001</v>
      </c>
      <c r="G261">
        <v>25.429117300000001</v>
      </c>
    </row>
    <row r="262" spans="1:7" x14ac:dyDescent="0.25">
      <c r="A262" t="s">
        <v>1939</v>
      </c>
      <c r="B262" t="s">
        <v>113</v>
      </c>
      <c r="C262" t="s">
        <v>608</v>
      </c>
      <c r="D262" t="s">
        <v>8910</v>
      </c>
      <c r="E262" t="s">
        <v>8911</v>
      </c>
      <c r="F262">
        <v>-103.20456625</v>
      </c>
      <c r="G262">
        <v>25.41631194</v>
      </c>
    </row>
    <row r="263" spans="1:7" x14ac:dyDescent="0.25">
      <c r="A263" t="s">
        <v>1946</v>
      </c>
      <c r="B263" t="s">
        <v>113</v>
      </c>
      <c r="C263" t="s">
        <v>608</v>
      </c>
      <c r="D263" t="s">
        <v>8912</v>
      </c>
      <c r="E263" t="s">
        <v>8913</v>
      </c>
      <c r="F263">
        <v>-103.23086352999999</v>
      </c>
      <c r="G263">
        <v>25.466605520000002</v>
      </c>
    </row>
    <row r="264" spans="1:7" x14ac:dyDescent="0.25">
      <c r="A264" t="s">
        <v>1953</v>
      </c>
      <c r="B264" t="s">
        <v>113</v>
      </c>
      <c r="C264" t="s">
        <v>608</v>
      </c>
      <c r="D264" t="s">
        <v>8914</v>
      </c>
      <c r="E264" t="s">
        <v>8915</v>
      </c>
      <c r="F264">
        <v>-103.28230756000001</v>
      </c>
      <c r="G264">
        <v>25.433339620000002</v>
      </c>
    </row>
    <row r="265" spans="1:7" x14ac:dyDescent="0.25">
      <c r="A265" t="s">
        <v>1960</v>
      </c>
      <c r="B265" t="s">
        <v>113</v>
      </c>
      <c r="C265" t="s">
        <v>352</v>
      </c>
      <c r="D265" t="s">
        <v>352</v>
      </c>
      <c r="E265" t="s">
        <v>8916</v>
      </c>
      <c r="F265">
        <v>-101.4092448</v>
      </c>
      <c r="G265">
        <v>26.77334209</v>
      </c>
    </row>
    <row r="266" spans="1:7" x14ac:dyDescent="0.25">
      <c r="A266" t="s">
        <v>1967</v>
      </c>
      <c r="B266" t="s">
        <v>113</v>
      </c>
      <c r="C266" t="s">
        <v>443</v>
      </c>
      <c r="D266" t="s">
        <v>443</v>
      </c>
      <c r="E266" t="s">
        <v>8615</v>
      </c>
      <c r="F266">
        <v>-101.417224</v>
      </c>
      <c r="G266">
        <v>26.901242</v>
      </c>
    </row>
    <row r="267" spans="1:7" x14ac:dyDescent="0.25">
      <c r="A267" t="s">
        <v>1975</v>
      </c>
      <c r="B267" t="s">
        <v>113</v>
      </c>
      <c r="C267" t="s">
        <v>225</v>
      </c>
      <c r="D267" t="s">
        <v>225</v>
      </c>
      <c r="E267" t="s">
        <v>8615</v>
      </c>
      <c r="F267">
        <v>-100.99972099999999</v>
      </c>
      <c r="G267">
        <v>25.421665000000001</v>
      </c>
    </row>
    <row r="268" spans="1:7" x14ac:dyDescent="0.25">
      <c r="A268" t="s">
        <v>1983</v>
      </c>
      <c r="B268" t="s">
        <v>113</v>
      </c>
      <c r="C268" t="s">
        <v>916</v>
      </c>
      <c r="D268" t="s">
        <v>8917</v>
      </c>
      <c r="E268" t="s">
        <v>8918</v>
      </c>
      <c r="F268">
        <v>-102.09763916</v>
      </c>
      <c r="G268">
        <v>27.479172120000001</v>
      </c>
    </row>
    <row r="269" spans="1:7" x14ac:dyDescent="0.25">
      <c r="A269" t="s">
        <v>1990</v>
      </c>
      <c r="B269" t="s">
        <v>113</v>
      </c>
      <c r="C269" t="s">
        <v>362</v>
      </c>
      <c r="D269" t="s">
        <v>362</v>
      </c>
      <c r="E269" t="s">
        <v>8919</v>
      </c>
      <c r="F269">
        <v>-103.39243051</v>
      </c>
      <c r="G269">
        <v>25.529881939999999</v>
      </c>
    </row>
    <row r="270" spans="1:7" x14ac:dyDescent="0.25">
      <c r="A270" t="s">
        <v>1999</v>
      </c>
      <c r="B270" t="s">
        <v>113</v>
      </c>
      <c r="C270" t="s">
        <v>614</v>
      </c>
      <c r="D270" t="s">
        <v>8726</v>
      </c>
      <c r="E270" t="s">
        <v>8920</v>
      </c>
      <c r="F270">
        <v>-103.26776661</v>
      </c>
      <c r="G270">
        <v>25.761937230000001</v>
      </c>
    </row>
    <row r="271" spans="1:7" x14ac:dyDescent="0.25">
      <c r="A271" t="s">
        <v>2006</v>
      </c>
      <c r="B271" t="s">
        <v>113</v>
      </c>
      <c r="C271" t="s">
        <v>614</v>
      </c>
      <c r="D271" t="s">
        <v>8921</v>
      </c>
      <c r="E271" t="s">
        <v>8922</v>
      </c>
      <c r="F271">
        <v>-103.10736925</v>
      </c>
      <c r="G271">
        <v>26.210441200000002</v>
      </c>
    </row>
    <row r="272" spans="1:7" x14ac:dyDescent="0.25">
      <c r="A272" t="s">
        <v>2013</v>
      </c>
      <c r="B272" t="s">
        <v>113</v>
      </c>
      <c r="C272" t="s">
        <v>362</v>
      </c>
      <c r="D272" t="s">
        <v>362</v>
      </c>
      <c r="E272" t="s">
        <v>8923</v>
      </c>
      <c r="F272">
        <v>-103.42248684</v>
      </c>
      <c r="G272">
        <v>25.519034730000001</v>
      </c>
    </row>
    <row r="273" spans="1:7" x14ac:dyDescent="0.25">
      <c r="A273" t="s">
        <v>2020</v>
      </c>
      <c r="B273" t="s">
        <v>113</v>
      </c>
      <c r="C273" t="s">
        <v>614</v>
      </c>
      <c r="D273" t="s">
        <v>8924</v>
      </c>
      <c r="E273" t="s">
        <v>8925</v>
      </c>
      <c r="F273">
        <v>-103.23011354</v>
      </c>
      <c r="G273">
        <v>25.94402217</v>
      </c>
    </row>
    <row r="274" spans="1:7" x14ac:dyDescent="0.25">
      <c r="A274" t="s">
        <v>2026</v>
      </c>
      <c r="B274" t="s">
        <v>113</v>
      </c>
      <c r="C274" t="s">
        <v>2029</v>
      </c>
      <c r="D274" t="s">
        <v>2029</v>
      </c>
      <c r="E274" t="s">
        <v>8744</v>
      </c>
      <c r="F274">
        <v>-101.62488</v>
      </c>
      <c r="G274">
        <v>27.02195</v>
      </c>
    </row>
    <row r="275" spans="1:7" x14ac:dyDescent="0.25">
      <c r="A275" t="s">
        <v>2035</v>
      </c>
      <c r="B275" t="s">
        <v>113</v>
      </c>
      <c r="C275" t="s">
        <v>566</v>
      </c>
      <c r="D275" t="s">
        <v>566</v>
      </c>
      <c r="E275" t="s">
        <v>8808</v>
      </c>
      <c r="F275">
        <v>-100.98460799999999</v>
      </c>
      <c r="G275">
        <v>27.428768000000002</v>
      </c>
    </row>
    <row r="276" spans="1:7" x14ac:dyDescent="0.25">
      <c r="A276" t="s">
        <v>2044</v>
      </c>
      <c r="B276" t="s">
        <v>113</v>
      </c>
      <c r="C276" t="s">
        <v>362</v>
      </c>
      <c r="D276" t="s">
        <v>362</v>
      </c>
      <c r="E276" t="s">
        <v>8926</v>
      </c>
      <c r="F276">
        <v>-103.39919399999999</v>
      </c>
      <c r="G276">
        <v>25.611889000000001</v>
      </c>
    </row>
    <row r="277" spans="1:7" x14ac:dyDescent="0.25">
      <c r="A277" t="s">
        <v>2055</v>
      </c>
      <c r="B277" t="s">
        <v>113</v>
      </c>
      <c r="C277" t="s">
        <v>362</v>
      </c>
      <c r="D277" t="s">
        <v>165</v>
      </c>
      <c r="E277" t="s">
        <v>8927</v>
      </c>
      <c r="F277">
        <v>-103.45306100000001</v>
      </c>
      <c r="G277">
        <v>25.541753</v>
      </c>
    </row>
    <row r="278" spans="1:7" x14ac:dyDescent="0.25">
      <c r="A278" t="s">
        <v>2060</v>
      </c>
      <c r="B278" t="s">
        <v>113</v>
      </c>
      <c r="C278" t="s">
        <v>303</v>
      </c>
      <c r="D278" t="s">
        <v>303</v>
      </c>
      <c r="E278" t="s">
        <v>8928</v>
      </c>
      <c r="F278">
        <v>-100.528441</v>
      </c>
      <c r="G278">
        <v>28.708093000000002</v>
      </c>
    </row>
    <row r="279" spans="1:7" x14ac:dyDescent="0.25">
      <c r="A279" t="s">
        <v>2065</v>
      </c>
      <c r="B279" t="s">
        <v>113</v>
      </c>
      <c r="C279" t="s">
        <v>362</v>
      </c>
      <c r="D279" t="s">
        <v>362</v>
      </c>
      <c r="E279" t="s">
        <v>8929</v>
      </c>
      <c r="F279">
        <v>-103.45306100000001</v>
      </c>
      <c r="G279">
        <v>25.541753</v>
      </c>
    </row>
    <row r="280" spans="1:7" x14ac:dyDescent="0.25">
      <c r="A280" t="s">
        <v>2070</v>
      </c>
      <c r="B280" t="s">
        <v>113</v>
      </c>
      <c r="C280" t="s">
        <v>303</v>
      </c>
      <c r="D280" t="s">
        <v>303</v>
      </c>
      <c r="E280" t="s">
        <v>8930</v>
      </c>
      <c r="F280">
        <v>-100.528441</v>
      </c>
      <c r="G280">
        <v>28.708093000000002</v>
      </c>
    </row>
    <row r="281" spans="1:7" x14ac:dyDescent="0.25">
      <c r="A281" t="s">
        <v>2076</v>
      </c>
      <c r="B281" t="s">
        <v>113</v>
      </c>
      <c r="C281" t="s">
        <v>443</v>
      </c>
      <c r="D281" t="s">
        <v>443</v>
      </c>
      <c r="E281" t="s">
        <v>8931</v>
      </c>
      <c r="F281">
        <v>-101.417224</v>
      </c>
      <c r="G281">
        <v>26.901242</v>
      </c>
    </row>
    <row r="282" spans="1:7" x14ac:dyDescent="0.25">
      <c r="A282" t="s">
        <v>2081</v>
      </c>
      <c r="B282" t="s">
        <v>113</v>
      </c>
      <c r="C282" t="s">
        <v>315</v>
      </c>
      <c r="D282" t="s">
        <v>8599</v>
      </c>
      <c r="E282" t="s">
        <v>8932</v>
      </c>
      <c r="F282">
        <v>-100.978258</v>
      </c>
      <c r="G282">
        <v>29.330006000000001</v>
      </c>
    </row>
    <row r="283" spans="1:7" x14ac:dyDescent="0.25">
      <c r="A283" t="s">
        <v>2086</v>
      </c>
      <c r="B283" t="s">
        <v>113</v>
      </c>
      <c r="C283" t="s">
        <v>443</v>
      </c>
      <c r="D283" t="s">
        <v>8933</v>
      </c>
      <c r="E283" t="s">
        <v>8934</v>
      </c>
      <c r="F283">
        <v>-101.417224</v>
      </c>
      <c r="G283">
        <v>26.901242</v>
      </c>
    </row>
    <row r="284" spans="1:7" x14ac:dyDescent="0.25">
      <c r="A284" t="s">
        <v>2091</v>
      </c>
      <c r="B284" t="s">
        <v>113</v>
      </c>
      <c r="C284" t="s">
        <v>443</v>
      </c>
      <c r="D284" t="s">
        <v>443</v>
      </c>
      <c r="E284" t="s">
        <v>8935</v>
      </c>
      <c r="F284">
        <v>-101.417224</v>
      </c>
      <c r="G284">
        <v>26.901242</v>
      </c>
    </row>
    <row r="285" spans="1:7" x14ac:dyDescent="0.25">
      <c r="A285" t="s">
        <v>2096</v>
      </c>
      <c r="B285" t="s">
        <v>113</v>
      </c>
      <c r="C285" t="s">
        <v>303</v>
      </c>
      <c r="D285" t="s">
        <v>8694</v>
      </c>
      <c r="E285" t="s">
        <v>8936</v>
      </c>
      <c r="F285">
        <v>-100.528441</v>
      </c>
      <c r="G285">
        <v>28.708093000000002</v>
      </c>
    </row>
    <row r="286" spans="1:7" x14ac:dyDescent="0.25">
      <c r="A286" t="s">
        <v>2101</v>
      </c>
      <c r="B286" t="s">
        <v>113</v>
      </c>
      <c r="C286" t="s">
        <v>577</v>
      </c>
      <c r="D286" t="s">
        <v>577</v>
      </c>
      <c r="E286" t="s">
        <v>8937</v>
      </c>
      <c r="F286">
        <v>-101.119989</v>
      </c>
      <c r="G286">
        <v>27.848887999999999</v>
      </c>
    </row>
    <row r="287" spans="1:7" x14ac:dyDescent="0.25">
      <c r="A287" t="s">
        <v>2106</v>
      </c>
      <c r="B287" t="s">
        <v>113</v>
      </c>
      <c r="C287" t="s">
        <v>225</v>
      </c>
      <c r="D287" t="s">
        <v>225</v>
      </c>
      <c r="E287" t="s">
        <v>8938</v>
      </c>
      <c r="F287">
        <v>-100.99972099999999</v>
      </c>
      <c r="G287">
        <v>25.421665000000001</v>
      </c>
    </row>
    <row r="288" spans="1:7" x14ac:dyDescent="0.25">
      <c r="A288" t="s">
        <v>2111</v>
      </c>
      <c r="B288" t="s">
        <v>113</v>
      </c>
      <c r="C288" t="s">
        <v>1035</v>
      </c>
      <c r="D288" t="s">
        <v>1035</v>
      </c>
      <c r="E288" t="s">
        <v>8939</v>
      </c>
      <c r="F288">
        <v>-101.55002899999999</v>
      </c>
      <c r="G288">
        <v>27.060257</v>
      </c>
    </row>
    <row r="289" spans="1:7" x14ac:dyDescent="0.25">
      <c r="A289" t="s">
        <v>2116</v>
      </c>
      <c r="B289" t="s">
        <v>113</v>
      </c>
      <c r="C289" t="s">
        <v>1115</v>
      </c>
      <c r="D289" t="s">
        <v>8940</v>
      </c>
      <c r="E289" t="s">
        <v>8941</v>
      </c>
      <c r="F289">
        <v>-103.701457</v>
      </c>
      <c r="G289">
        <v>27.286877</v>
      </c>
    </row>
    <row r="290" spans="1:7" x14ac:dyDescent="0.25">
      <c r="A290" t="s">
        <v>2121</v>
      </c>
      <c r="B290" t="s">
        <v>113</v>
      </c>
      <c r="C290" t="s">
        <v>225</v>
      </c>
      <c r="D290" t="s">
        <v>225</v>
      </c>
      <c r="E290" t="s">
        <v>8942</v>
      </c>
      <c r="F290">
        <v>-100.99972099999999</v>
      </c>
      <c r="G290">
        <v>25.421665000000001</v>
      </c>
    </row>
    <row r="291" spans="1:7" x14ac:dyDescent="0.25">
      <c r="A291" t="s">
        <v>2126</v>
      </c>
      <c r="B291" t="s">
        <v>113</v>
      </c>
      <c r="C291" t="s">
        <v>362</v>
      </c>
      <c r="D291" t="s">
        <v>362</v>
      </c>
      <c r="E291" t="s">
        <v>8943</v>
      </c>
      <c r="F291">
        <v>-103.45306100000001</v>
      </c>
      <c r="G291">
        <v>25.541753</v>
      </c>
    </row>
    <row r="292" spans="1:7" x14ac:dyDescent="0.25">
      <c r="A292" t="s">
        <v>2131</v>
      </c>
      <c r="B292" t="s">
        <v>113</v>
      </c>
      <c r="C292" t="s">
        <v>362</v>
      </c>
      <c r="D292" t="s">
        <v>362</v>
      </c>
      <c r="E292" t="s">
        <v>8944</v>
      </c>
      <c r="F292">
        <v>-103.45306100000001</v>
      </c>
      <c r="G292">
        <v>25.541753</v>
      </c>
    </row>
    <row r="293" spans="1:7" x14ac:dyDescent="0.25">
      <c r="A293" t="s">
        <v>2136</v>
      </c>
      <c r="B293" t="s">
        <v>113</v>
      </c>
      <c r="C293" t="s">
        <v>443</v>
      </c>
      <c r="D293" t="s">
        <v>443</v>
      </c>
      <c r="E293" t="s">
        <v>8945</v>
      </c>
      <c r="F293">
        <v>-101.417224</v>
      </c>
      <c r="G293">
        <v>26.901242</v>
      </c>
    </row>
    <row r="294" spans="1:7" x14ac:dyDescent="0.25">
      <c r="A294" t="s">
        <v>2141</v>
      </c>
      <c r="B294" t="s">
        <v>113</v>
      </c>
      <c r="C294" t="s">
        <v>207</v>
      </c>
      <c r="D294" t="s">
        <v>207</v>
      </c>
      <c r="E294" t="s">
        <v>8946</v>
      </c>
      <c r="F294">
        <v>-100.950782</v>
      </c>
      <c r="G294">
        <v>25.543234000000002</v>
      </c>
    </row>
    <row r="295" spans="1:7" x14ac:dyDescent="0.25">
      <c r="A295" t="s">
        <v>2146</v>
      </c>
      <c r="B295" t="s">
        <v>113</v>
      </c>
      <c r="C295" t="s">
        <v>225</v>
      </c>
      <c r="D295" t="s">
        <v>225</v>
      </c>
      <c r="E295" t="s">
        <v>8947</v>
      </c>
      <c r="F295">
        <v>-100.99972099999999</v>
      </c>
      <c r="G295">
        <v>25.421665000000001</v>
      </c>
    </row>
    <row r="296" spans="1:7" x14ac:dyDescent="0.25">
      <c r="A296" t="s">
        <v>2151</v>
      </c>
      <c r="B296" t="s">
        <v>113</v>
      </c>
      <c r="C296" t="s">
        <v>244</v>
      </c>
      <c r="D296" t="s">
        <v>8614</v>
      </c>
      <c r="E296" t="s">
        <v>8948</v>
      </c>
      <c r="F296">
        <v>-101.516518</v>
      </c>
      <c r="G296">
        <v>27.877549999999999</v>
      </c>
    </row>
    <row r="297" spans="1:7" x14ac:dyDescent="0.25">
      <c r="A297" t="s">
        <v>2156</v>
      </c>
      <c r="B297" t="s">
        <v>113</v>
      </c>
      <c r="C297" t="s">
        <v>362</v>
      </c>
      <c r="D297" t="s">
        <v>362</v>
      </c>
      <c r="E297" t="s">
        <v>8949</v>
      </c>
      <c r="F297">
        <v>-103.45306100000001</v>
      </c>
      <c r="G297">
        <v>25.541753</v>
      </c>
    </row>
    <row r="298" spans="1:7" x14ac:dyDescent="0.25">
      <c r="A298" t="s">
        <v>2161</v>
      </c>
      <c r="B298" t="s">
        <v>113</v>
      </c>
      <c r="C298" t="s">
        <v>225</v>
      </c>
      <c r="D298" t="s">
        <v>225</v>
      </c>
      <c r="E298" t="s">
        <v>8950</v>
      </c>
      <c r="F298">
        <v>-100.99972099999999</v>
      </c>
      <c r="G298">
        <v>25.421665000000001</v>
      </c>
    </row>
    <row r="299" spans="1:7" x14ac:dyDescent="0.25">
      <c r="A299" t="s">
        <v>2166</v>
      </c>
      <c r="B299" t="s">
        <v>113</v>
      </c>
      <c r="C299" t="s">
        <v>225</v>
      </c>
      <c r="D299" t="s">
        <v>225</v>
      </c>
      <c r="E299" t="s">
        <v>8951</v>
      </c>
      <c r="F299">
        <v>-100.99972099999999</v>
      </c>
      <c r="G299">
        <v>25.421665000000001</v>
      </c>
    </row>
    <row r="300" spans="1:7" x14ac:dyDescent="0.25">
      <c r="A300" t="s">
        <v>2171</v>
      </c>
      <c r="B300" t="s">
        <v>113</v>
      </c>
      <c r="C300" t="s">
        <v>1668</v>
      </c>
      <c r="D300" t="s">
        <v>8952</v>
      </c>
      <c r="E300" t="s">
        <v>8674</v>
      </c>
      <c r="F300">
        <v>-101.479292</v>
      </c>
      <c r="G300">
        <v>25.379908</v>
      </c>
    </row>
    <row r="301" spans="1:7" x14ac:dyDescent="0.25">
      <c r="A301" t="s">
        <v>2176</v>
      </c>
      <c r="B301" t="s">
        <v>113</v>
      </c>
      <c r="C301" t="s">
        <v>2179</v>
      </c>
      <c r="D301" t="s">
        <v>2179</v>
      </c>
      <c r="E301" t="s">
        <v>8953</v>
      </c>
      <c r="F301">
        <v>-100.378726</v>
      </c>
      <c r="G301">
        <v>28.308418</v>
      </c>
    </row>
    <row r="302" spans="1:7" x14ac:dyDescent="0.25">
      <c r="A302" t="s">
        <v>2182</v>
      </c>
      <c r="B302" t="s">
        <v>113</v>
      </c>
      <c r="C302" t="s">
        <v>380</v>
      </c>
      <c r="D302" t="s">
        <v>8866</v>
      </c>
      <c r="E302" t="s">
        <v>8954</v>
      </c>
      <c r="F302">
        <v>-101.303293</v>
      </c>
      <c r="G302">
        <v>27.929390000000001</v>
      </c>
    </row>
    <row r="303" spans="1:7" x14ac:dyDescent="0.25">
      <c r="A303" t="s">
        <v>2187</v>
      </c>
      <c r="B303" t="s">
        <v>113</v>
      </c>
      <c r="C303" t="s">
        <v>2179</v>
      </c>
      <c r="D303" t="s">
        <v>8955</v>
      </c>
      <c r="E303" t="s">
        <v>8956</v>
      </c>
      <c r="F303">
        <v>-100.28804150000001</v>
      </c>
      <c r="G303">
        <v>28.12918273</v>
      </c>
    </row>
    <row r="304" spans="1:7" x14ac:dyDescent="0.25">
      <c r="A304" t="s">
        <v>2194</v>
      </c>
      <c r="B304" t="s">
        <v>113</v>
      </c>
      <c r="C304" t="s">
        <v>1147</v>
      </c>
      <c r="D304" t="s">
        <v>8765</v>
      </c>
      <c r="E304" t="s">
        <v>8957</v>
      </c>
      <c r="F304">
        <v>-102.1665065</v>
      </c>
      <c r="G304">
        <v>25.447025400000001</v>
      </c>
    </row>
    <row r="305" spans="1:7" x14ac:dyDescent="0.25">
      <c r="A305" t="s">
        <v>2200</v>
      </c>
      <c r="B305" t="s">
        <v>113</v>
      </c>
      <c r="C305" t="s">
        <v>916</v>
      </c>
      <c r="D305" t="s">
        <v>916</v>
      </c>
      <c r="E305" t="s">
        <v>8958</v>
      </c>
      <c r="F305">
        <v>-102.3965774</v>
      </c>
      <c r="G305">
        <v>27.318957900000001</v>
      </c>
    </row>
    <row r="306" spans="1:7" x14ac:dyDescent="0.25">
      <c r="A306" t="s">
        <v>2207</v>
      </c>
      <c r="B306" t="s">
        <v>113</v>
      </c>
      <c r="C306" t="s">
        <v>443</v>
      </c>
      <c r="D306" t="s">
        <v>443</v>
      </c>
      <c r="E306" t="s">
        <v>8605</v>
      </c>
      <c r="F306">
        <v>-101.41666600000001</v>
      </c>
      <c r="G306">
        <v>26.900832999999999</v>
      </c>
    </row>
    <row r="307" spans="1:7" x14ac:dyDescent="0.25">
      <c r="A307" t="s">
        <v>2212</v>
      </c>
      <c r="B307" t="s">
        <v>113</v>
      </c>
      <c r="C307" t="s">
        <v>362</v>
      </c>
      <c r="D307" t="s">
        <v>165</v>
      </c>
      <c r="E307" t="s">
        <v>8605</v>
      </c>
      <c r="F307">
        <v>-103.45306100000001</v>
      </c>
      <c r="G307">
        <v>25.541753</v>
      </c>
    </row>
    <row r="308" spans="1:7" x14ac:dyDescent="0.25">
      <c r="A308" t="s">
        <v>2218</v>
      </c>
      <c r="B308" t="s">
        <v>113</v>
      </c>
      <c r="C308" t="s">
        <v>114</v>
      </c>
      <c r="D308" t="s">
        <v>165</v>
      </c>
      <c r="E308" t="s">
        <v>8959</v>
      </c>
      <c r="F308">
        <v>-100.99972099999999</v>
      </c>
      <c r="G308">
        <v>25.421665000000001</v>
      </c>
    </row>
    <row r="309" spans="1:7" x14ac:dyDescent="0.25">
      <c r="A309" t="s">
        <v>2227</v>
      </c>
      <c r="B309" t="s">
        <v>113</v>
      </c>
      <c r="C309" t="s">
        <v>114</v>
      </c>
      <c r="D309" t="s">
        <v>165</v>
      </c>
      <c r="E309" t="s">
        <v>8775</v>
      </c>
      <c r="F309">
        <v>-100.99972099999999</v>
      </c>
      <c r="G309">
        <v>25.421665000000001</v>
      </c>
    </row>
    <row r="310" spans="1:7" x14ac:dyDescent="0.25">
      <c r="A310" t="s">
        <v>2233</v>
      </c>
      <c r="B310" t="s">
        <v>113</v>
      </c>
      <c r="C310" t="s">
        <v>362</v>
      </c>
      <c r="D310" t="s">
        <v>8960</v>
      </c>
      <c r="E310" t="s">
        <v>8605</v>
      </c>
      <c r="F310">
        <v>-103.359516</v>
      </c>
      <c r="G310">
        <v>25.677769999999999</v>
      </c>
    </row>
    <row r="311" spans="1:7" x14ac:dyDescent="0.25">
      <c r="A311" t="s">
        <v>2238</v>
      </c>
      <c r="B311" t="s">
        <v>113</v>
      </c>
      <c r="C311" t="s">
        <v>114</v>
      </c>
      <c r="D311" t="s">
        <v>165</v>
      </c>
      <c r="E311" t="s">
        <v>8605</v>
      </c>
      <c r="F311">
        <v>-100.99972099999999</v>
      </c>
      <c r="G311">
        <v>25.421665000000001</v>
      </c>
    </row>
    <row r="312" spans="1:7" x14ac:dyDescent="0.25">
      <c r="A312" t="s">
        <v>2243</v>
      </c>
      <c r="B312" t="s">
        <v>113</v>
      </c>
      <c r="C312" t="s">
        <v>207</v>
      </c>
      <c r="D312" t="s">
        <v>165</v>
      </c>
      <c r="E312" t="s">
        <v>8775</v>
      </c>
      <c r="F312">
        <v>-100.950782</v>
      </c>
      <c r="G312">
        <v>25.543234000000002</v>
      </c>
    </row>
    <row r="313" spans="1:7" x14ac:dyDescent="0.25">
      <c r="A313" t="s">
        <v>2249</v>
      </c>
      <c r="B313" t="s">
        <v>113</v>
      </c>
      <c r="C313" t="s">
        <v>182</v>
      </c>
      <c r="D313" t="s">
        <v>182</v>
      </c>
      <c r="E313" t="s">
        <v>8961</v>
      </c>
      <c r="F313">
        <v>-102.81112259</v>
      </c>
      <c r="G313">
        <v>25.346640669999999</v>
      </c>
    </row>
    <row r="314" spans="1:7" x14ac:dyDescent="0.25">
      <c r="A314" t="s">
        <v>2257</v>
      </c>
      <c r="B314" t="s">
        <v>113</v>
      </c>
      <c r="C314" t="s">
        <v>182</v>
      </c>
      <c r="D314" t="s">
        <v>8776</v>
      </c>
      <c r="E314" t="s">
        <v>8962</v>
      </c>
      <c r="F314">
        <v>-103.20997101</v>
      </c>
      <c r="G314">
        <v>25.275799729999999</v>
      </c>
    </row>
    <row r="315" spans="1:7" x14ac:dyDescent="0.25">
      <c r="A315" t="s">
        <v>2264</v>
      </c>
      <c r="B315" t="s">
        <v>113</v>
      </c>
      <c r="C315" t="s">
        <v>207</v>
      </c>
      <c r="D315" t="s">
        <v>8963</v>
      </c>
      <c r="E315" t="s">
        <v>8964</v>
      </c>
      <c r="F315">
        <v>-100.799722</v>
      </c>
      <c r="G315">
        <v>25.633889</v>
      </c>
    </row>
    <row r="316" spans="1:7" x14ac:dyDescent="0.25">
      <c r="A316" t="s">
        <v>2269</v>
      </c>
      <c r="B316" t="s">
        <v>113</v>
      </c>
      <c r="C316" t="s">
        <v>273</v>
      </c>
      <c r="D316" t="s">
        <v>273</v>
      </c>
      <c r="E316" t="s">
        <v>8965</v>
      </c>
      <c r="F316">
        <v>-100.66971699</v>
      </c>
      <c r="G316">
        <v>26.83087763</v>
      </c>
    </row>
    <row r="317" spans="1:7" x14ac:dyDescent="0.25">
      <c r="A317" t="s">
        <v>2276</v>
      </c>
      <c r="B317" t="s">
        <v>113</v>
      </c>
      <c r="C317" t="s">
        <v>545</v>
      </c>
      <c r="D317" t="s">
        <v>545</v>
      </c>
      <c r="E317" t="s">
        <v>8966</v>
      </c>
      <c r="F317">
        <v>-102.98309326</v>
      </c>
      <c r="G317">
        <v>25.755372399999999</v>
      </c>
    </row>
    <row r="318" spans="1:7" x14ac:dyDescent="0.25">
      <c r="A318" t="s">
        <v>2285</v>
      </c>
      <c r="B318" t="s">
        <v>113</v>
      </c>
      <c r="C318" t="s">
        <v>352</v>
      </c>
      <c r="D318" t="s">
        <v>352</v>
      </c>
      <c r="E318" t="s">
        <v>8967</v>
      </c>
      <c r="F318">
        <v>-101.4211399</v>
      </c>
      <c r="G318">
        <v>26.802206699999999</v>
      </c>
    </row>
    <row r="319" spans="1:7" x14ac:dyDescent="0.25">
      <c r="A319" t="s">
        <v>2294</v>
      </c>
      <c r="B319" t="s">
        <v>113</v>
      </c>
      <c r="C319" t="s">
        <v>207</v>
      </c>
      <c r="D319" t="s">
        <v>207</v>
      </c>
      <c r="E319" t="s">
        <v>8968</v>
      </c>
      <c r="F319">
        <v>-100.98215922999999</v>
      </c>
      <c r="G319">
        <v>25.530571630000001</v>
      </c>
    </row>
    <row r="320" spans="1:7" x14ac:dyDescent="0.25">
      <c r="A320" t="s">
        <v>2301</v>
      </c>
      <c r="B320" t="s">
        <v>113</v>
      </c>
      <c r="C320" t="s">
        <v>273</v>
      </c>
      <c r="D320" t="s">
        <v>273</v>
      </c>
      <c r="E320" t="s">
        <v>8969</v>
      </c>
      <c r="F320">
        <v>-100.66204153</v>
      </c>
      <c r="G320">
        <v>26.835429680000001</v>
      </c>
    </row>
    <row r="321" spans="1:7" x14ac:dyDescent="0.25">
      <c r="A321" t="s">
        <v>2308</v>
      </c>
      <c r="B321" t="s">
        <v>113</v>
      </c>
      <c r="C321" t="s">
        <v>608</v>
      </c>
      <c r="D321" t="s">
        <v>8970</v>
      </c>
      <c r="E321" t="s">
        <v>8971</v>
      </c>
      <c r="F321">
        <v>-103.30729169999999</v>
      </c>
      <c r="G321">
        <v>25.6188836</v>
      </c>
    </row>
    <row r="322" spans="1:7" x14ac:dyDescent="0.25">
      <c r="A322" t="s">
        <v>2313</v>
      </c>
      <c r="B322" t="s">
        <v>113</v>
      </c>
      <c r="C322" t="s">
        <v>551</v>
      </c>
      <c r="D322" t="s">
        <v>551</v>
      </c>
      <c r="E322" t="s">
        <v>8793</v>
      </c>
      <c r="F322">
        <v>-100.7638814</v>
      </c>
      <c r="G322">
        <v>28.4212302</v>
      </c>
    </row>
    <row r="323" spans="1:7" x14ac:dyDescent="0.25">
      <c r="A323" t="s">
        <v>2316</v>
      </c>
      <c r="B323" t="s">
        <v>113</v>
      </c>
      <c r="C323" t="s">
        <v>225</v>
      </c>
      <c r="D323" t="s">
        <v>225</v>
      </c>
      <c r="E323" t="s">
        <v>8796</v>
      </c>
      <c r="F323">
        <v>-100.97637177</v>
      </c>
      <c r="G323">
        <v>25.413663660000001</v>
      </c>
    </row>
    <row r="324" spans="1:7" x14ac:dyDescent="0.25">
      <c r="A324" t="s">
        <v>2321</v>
      </c>
      <c r="B324" t="s">
        <v>113</v>
      </c>
      <c r="C324" t="s">
        <v>225</v>
      </c>
      <c r="D324" t="s">
        <v>225</v>
      </c>
      <c r="E324" t="s">
        <v>8972</v>
      </c>
      <c r="F324">
        <v>-100.9519009</v>
      </c>
      <c r="G324">
        <v>25.4637335</v>
      </c>
    </row>
    <row r="325" spans="1:7" x14ac:dyDescent="0.25">
      <c r="A325" t="s">
        <v>2328</v>
      </c>
      <c r="B325" t="s">
        <v>113</v>
      </c>
      <c r="C325" t="s">
        <v>1035</v>
      </c>
      <c r="D325" t="s">
        <v>1035</v>
      </c>
      <c r="E325" t="s">
        <v>8973</v>
      </c>
      <c r="F325">
        <v>-101.5517548</v>
      </c>
      <c r="G325">
        <v>27.049386599999998</v>
      </c>
    </row>
    <row r="326" spans="1:7" x14ac:dyDescent="0.25">
      <c r="A326" t="s">
        <v>2333</v>
      </c>
      <c r="B326" t="s">
        <v>113</v>
      </c>
      <c r="C326" t="s">
        <v>273</v>
      </c>
      <c r="D326" t="s">
        <v>273</v>
      </c>
      <c r="E326" t="s">
        <v>8974</v>
      </c>
      <c r="F326">
        <v>-100.66465667</v>
      </c>
      <c r="G326">
        <v>26.83751591</v>
      </c>
    </row>
    <row r="327" spans="1:7" x14ac:dyDescent="0.25">
      <c r="A327" t="s">
        <v>2340</v>
      </c>
      <c r="B327" t="s">
        <v>113</v>
      </c>
      <c r="C327" t="s">
        <v>273</v>
      </c>
      <c r="D327" t="s">
        <v>273</v>
      </c>
      <c r="E327" t="s">
        <v>8975</v>
      </c>
      <c r="F327">
        <v>-100.65978257</v>
      </c>
      <c r="G327">
        <v>26.837961060000001</v>
      </c>
    </row>
    <row r="328" spans="1:7" x14ac:dyDescent="0.25">
      <c r="A328" t="s">
        <v>2347</v>
      </c>
      <c r="B328" t="s">
        <v>113</v>
      </c>
      <c r="C328" t="s">
        <v>566</v>
      </c>
      <c r="D328" t="s">
        <v>8976</v>
      </c>
      <c r="E328" t="s">
        <v>8977</v>
      </c>
      <c r="F328">
        <v>-100.9877821</v>
      </c>
      <c r="G328">
        <v>27.428019899999999</v>
      </c>
    </row>
    <row r="329" spans="1:7" x14ac:dyDescent="0.25">
      <c r="A329" t="s">
        <v>2355</v>
      </c>
      <c r="B329" t="s">
        <v>113</v>
      </c>
      <c r="C329" t="s">
        <v>225</v>
      </c>
      <c r="D329" t="s">
        <v>165</v>
      </c>
      <c r="E329" t="s">
        <v>8978</v>
      </c>
      <c r="F329">
        <v>-100.9784891</v>
      </c>
      <c r="G329">
        <v>24.9102192</v>
      </c>
    </row>
    <row r="330" spans="1:7" x14ac:dyDescent="0.25">
      <c r="A330" t="s">
        <v>2360</v>
      </c>
      <c r="B330" t="s">
        <v>113</v>
      </c>
      <c r="C330" t="s">
        <v>273</v>
      </c>
      <c r="D330" t="s">
        <v>273</v>
      </c>
      <c r="E330" t="s">
        <v>8979</v>
      </c>
      <c r="F330">
        <v>-100.67101619</v>
      </c>
      <c r="G330">
        <v>26.829943220000001</v>
      </c>
    </row>
    <row r="331" spans="1:7" x14ac:dyDescent="0.25">
      <c r="A331" t="s">
        <v>2367</v>
      </c>
      <c r="B331" t="s">
        <v>113</v>
      </c>
      <c r="C331" t="s">
        <v>303</v>
      </c>
      <c r="D331" t="s">
        <v>165</v>
      </c>
      <c r="E331" t="s">
        <v>8980</v>
      </c>
      <c r="F331">
        <v>-100.5193967</v>
      </c>
      <c r="G331">
        <v>28.709738000000002</v>
      </c>
    </row>
    <row r="332" spans="1:7" x14ac:dyDescent="0.25">
      <c r="A332" t="s">
        <v>2372</v>
      </c>
      <c r="B332" t="s">
        <v>113</v>
      </c>
      <c r="C332" t="s">
        <v>303</v>
      </c>
      <c r="D332" t="s">
        <v>165</v>
      </c>
      <c r="E332" t="s">
        <v>8981</v>
      </c>
      <c r="F332">
        <v>-100.5193967</v>
      </c>
      <c r="G332">
        <v>28.709738000000002</v>
      </c>
    </row>
    <row r="333" spans="1:7" x14ac:dyDescent="0.25">
      <c r="A333" t="s">
        <v>2377</v>
      </c>
      <c r="B333" t="s">
        <v>113</v>
      </c>
      <c r="C333" t="s">
        <v>225</v>
      </c>
      <c r="D333" t="s">
        <v>165</v>
      </c>
      <c r="E333" t="s">
        <v>8982</v>
      </c>
      <c r="F333">
        <v>-101.0121267</v>
      </c>
      <c r="G333">
        <v>25.4219142</v>
      </c>
    </row>
    <row r="334" spans="1:7" x14ac:dyDescent="0.25">
      <c r="A334" t="s">
        <v>2382</v>
      </c>
      <c r="B334" t="s">
        <v>113</v>
      </c>
      <c r="C334" t="s">
        <v>545</v>
      </c>
      <c r="D334" t="s">
        <v>165</v>
      </c>
      <c r="E334" t="s">
        <v>8983</v>
      </c>
      <c r="F334">
        <v>-102.9892323</v>
      </c>
      <c r="G334">
        <v>25.759574799999999</v>
      </c>
    </row>
    <row r="335" spans="1:7" x14ac:dyDescent="0.25">
      <c r="A335" t="s">
        <v>2386</v>
      </c>
      <c r="B335" t="s">
        <v>113</v>
      </c>
      <c r="C335" t="s">
        <v>362</v>
      </c>
      <c r="D335" t="s">
        <v>165</v>
      </c>
      <c r="E335" t="s">
        <v>8984</v>
      </c>
      <c r="F335">
        <v>-103.4152751</v>
      </c>
      <c r="G335">
        <v>25.542425000000001</v>
      </c>
    </row>
    <row r="336" spans="1:7" x14ac:dyDescent="0.25">
      <c r="A336" t="s">
        <v>2391</v>
      </c>
      <c r="B336" t="s">
        <v>113</v>
      </c>
      <c r="C336" t="s">
        <v>2029</v>
      </c>
      <c r="D336" t="s">
        <v>2029</v>
      </c>
      <c r="E336" t="s">
        <v>8985</v>
      </c>
      <c r="F336">
        <v>-101.592023</v>
      </c>
      <c r="G336">
        <v>27.029031</v>
      </c>
    </row>
    <row r="337" spans="1:7" x14ac:dyDescent="0.25">
      <c r="A337" t="s">
        <v>2391</v>
      </c>
      <c r="B337" t="s">
        <v>113</v>
      </c>
      <c r="C337" t="s">
        <v>1035</v>
      </c>
      <c r="D337" t="s">
        <v>1035</v>
      </c>
      <c r="E337" t="s">
        <v>8986</v>
      </c>
      <c r="F337">
        <v>-101.55002899999999</v>
      </c>
      <c r="G337">
        <v>27.060257</v>
      </c>
    </row>
    <row r="338" spans="1:7" x14ac:dyDescent="0.25">
      <c r="A338" t="s">
        <v>2400</v>
      </c>
      <c r="B338" t="s">
        <v>113</v>
      </c>
      <c r="C338" t="s">
        <v>1668</v>
      </c>
      <c r="D338" t="s">
        <v>8987</v>
      </c>
      <c r="E338" t="s">
        <v>8988</v>
      </c>
      <c r="F338">
        <v>-101.5497637</v>
      </c>
      <c r="G338">
        <v>25.6208688</v>
      </c>
    </row>
    <row r="339" spans="1:7" x14ac:dyDescent="0.25">
      <c r="A339" t="s">
        <v>2405</v>
      </c>
      <c r="B339" t="s">
        <v>113</v>
      </c>
      <c r="C339" t="s">
        <v>928</v>
      </c>
      <c r="D339" t="s">
        <v>8724</v>
      </c>
      <c r="E339" t="s">
        <v>8989</v>
      </c>
      <c r="F339">
        <v>-102.60592251</v>
      </c>
      <c r="G339">
        <v>26.60785164</v>
      </c>
    </row>
    <row r="340" spans="1:7" x14ac:dyDescent="0.25">
      <c r="A340" t="s">
        <v>2413</v>
      </c>
      <c r="B340" t="s">
        <v>113</v>
      </c>
      <c r="C340" t="s">
        <v>273</v>
      </c>
      <c r="D340" t="s">
        <v>273</v>
      </c>
      <c r="E340" t="s">
        <v>8990</v>
      </c>
      <c r="F340">
        <v>-100.663889</v>
      </c>
      <c r="G340">
        <v>26.840278000000001</v>
      </c>
    </row>
    <row r="341" spans="1:7" x14ac:dyDescent="0.25">
      <c r="A341" t="s">
        <v>2422</v>
      </c>
      <c r="B341" t="s">
        <v>113</v>
      </c>
      <c r="C341" t="s">
        <v>352</v>
      </c>
      <c r="D341" t="s">
        <v>352</v>
      </c>
      <c r="E341" t="s">
        <v>8627</v>
      </c>
      <c r="F341">
        <v>-101.430556</v>
      </c>
      <c r="G341">
        <v>26.785278000000002</v>
      </c>
    </row>
    <row r="342" spans="1:7" x14ac:dyDescent="0.25">
      <c r="A342" t="s">
        <v>2429</v>
      </c>
      <c r="B342" t="s">
        <v>113</v>
      </c>
      <c r="C342" t="s">
        <v>352</v>
      </c>
      <c r="D342" t="s">
        <v>352</v>
      </c>
      <c r="E342" t="s">
        <v>8627</v>
      </c>
      <c r="F342">
        <v>-101.430556</v>
      </c>
      <c r="G342">
        <v>26.785278000000002</v>
      </c>
    </row>
    <row r="343" spans="1:7" x14ac:dyDescent="0.25">
      <c r="A343" t="s">
        <v>2438</v>
      </c>
      <c r="B343" t="s">
        <v>113</v>
      </c>
      <c r="C343" t="s">
        <v>218</v>
      </c>
      <c r="D343" t="s">
        <v>218</v>
      </c>
      <c r="E343" t="s">
        <v>8991</v>
      </c>
      <c r="F343">
        <v>-101.449444</v>
      </c>
      <c r="G343">
        <v>26.926110999999999</v>
      </c>
    </row>
    <row r="344" spans="1:7" x14ac:dyDescent="0.25">
      <c r="A344" t="s">
        <v>2445</v>
      </c>
      <c r="B344" t="s">
        <v>113</v>
      </c>
      <c r="C344" t="s">
        <v>1035</v>
      </c>
      <c r="D344" t="s">
        <v>1035</v>
      </c>
      <c r="E344" t="s">
        <v>8646</v>
      </c>
      <c r="F344">
        <v>-101.5441455</v>
      </c>
      <c r="G344">
        <v>27.0554305</v>
      </c>
    </row>
    <row r="345" spans="1:7" x14ac:dyDescent="0.25">
      <c r="A345" t="s">
        <v>2453</v>
      </c>
      <c r="B345" t="s">
        <v>113</v>
      </c>
      <c r="C345" t="s">
        <v>443</v>
      </c>
      <c r="D345" t="s">
        <v>443</v>
      </c>
      <c r="E345" t="s">
        <v>8992</v>
      </c>
      <c r="F345">
        <v>-101.41869370000001</v>
      </c>
      <c r="G345">
        <v>26.898153199999999</v>
      </c>
    </row>
    <row r="346" spans="1:7" x14ac:dyDescent="0.25">
      <c r="A346" t="s">
        <v>2462</v>
      </c>
      <c r="B346" t="s">
        <v>113</v>
      </c>
      <c r="C346" t="s">
        <v>577</v>
      </c>
      <c r="D346" t="s">
        <v>577</v>
      </c>
      <c r="E346" t="s">
        <v>8993</v>
      </c>
      <c r="F346">
        <v>-101.119989</v>
      </c>
      <c r="G346">
        <v>27.848887999999999</v>
      </c>
    </row>
    <row r="347" spans="1:7" x14ac:dyDescent="0.25">
      <c r="A347" t="s">
        <v>2467</v>
      </c>
      <c r="B347" t="s">
        <v>113</v>
      </c>
      <c r="C347" t="s">
        <v>207</v>
      </c>
      <c r="D347" t="s">
        <v>207</v>
      </c>
      <c r="E347" t="s">
        <v>8994</v>
      </c>
      <c r="F347">
        <v>-100.94441532</v>
      </c>
      <c r="G347">
        <v>25.551902729999998</v>
      </c>
    </row>
    <row r="348" spans="1:7" x14ac:dyDescent="0.25">
      <c r="A348" t="s">
        <v>2474</v>
      </c>
      <c r="B348" t="s">
        <v>113</v>
      </c>
      <c r="C348" t="s">
        <v>207</v>
      </c>
      <c r="D348" t="s">
        <v>207</v>
      </c>
      <c r="E348" t="s">
        <v>8995</v>
      </c>
      <c r="F348">
        <v>-100.96831385</v>
      </c>
      <c r="G348">
        <v>25.54168408</v>
      </c>
    </row>
    <row r="349" spans="1:7" x14ac:dyDescent="0.25">
      <c r="A349" t="s">
        <v>2481</v>
      </c>
      <c r="B349" t="s">
        <v>113</v>
      </c>
      <c r="C349" t="s">
        <v>207</v>
      </c>
      <c r="D349" t="s">
        <v>207</v>
      </c>
      <c r="E349" t="s">
        <v>8996</v>
      </c>
      <c r="F349">
        <v>-100.93553319</v>
      </c>
      <c r="G349">
        <v>25.527818549999999</v>
      </c>
    </row>
    <row r="350" spans="1:7" x14ac:dyDescent="0.25">
      <c r="A350" t="s">
        <v>2488</v>
      </c>
      <c r="B350" t="s">
        <v>113</v>
      </c>
      <c r="C350" t="s">
        <v>303</v>
      </c>
      <c r="D350" t="s">
        <v>303</v>
      </c>
      <c r="E350" t="s">
        <v>8997</v>
      </c>
      <c r="F350">
        <v>-100.528441</v>
      </c>
      <c r="G350">
        <v>28.708093000000002</v>
      </c>
    </row>
    <row r="351" spans="1:7" x14ac:dyDescent="0.25">
      <c r="A351" t="s">
        <v>2495</v>
      </c>
      <c r="B351" t="s">
        <v>113</v>
      </c>
      <c r="C351" t="s">
        <v>244</v>
      </c>
      <c r="D351" t="s">
        <v>8614</v>
      </c>
      <c r="E351" t="s">
        <v>8998</v>
      </c>
      <c r="F351">
        <v>-101.516518</v>
      </c>
      <c r="G351">
        <v>27.877549999999999</v>
      </c>
    </row>
    <row r="352" spans="1:7" x14ac:dyDescent="0.25">
      <c r="A352" t="s">
        <v>2504</v>
      </c>
      <c r="B352" t="s">
        <v>113</v>
      </c>
      <c r="C352" t="s">
        <v>443</v>
      </c>
      <c r="D352" t="s">
        <v>443</v>
      </c>
      <c r="E352" t="s">
        <v>8999</v>
      </c>
      <c r="F352">
        <v>-101.417224</v>
      </c>
      <c r="G352">
        <v>26.901242</v>
      </c>
    </row>
    <row r="353" spans="1:7" x14ac:dyDescent="0.25">
      <c r="A353" t="s">
        <v>2513</v>
      </c>
      <c r="B353" t="s">
        <v>113</v>
      </c>
      <c r="C353" t="s">
        <v>443</v>
      </c>
      <c r="D353" t="s">
        <v>443</v>
      </c>
      <c r="E353" t="s">
        <v>9000</v>
      </c>
      <c r="F353">
        <v>-101.417224</v>
      </c>
      <c r="G353">
        <v>26.901242</v>
      </c>
    </row>
    <row r="354" spans="1:7" x14ac:dyDescent="0.25">
      <c r="A354" t="s">
        <v>2522</v>
      </c>
      <c r="B354" t="s">
        <v>113</v>
      </c>
      <c r="C354" t="s">
        <v>443</v>
      </c>
      <c r="D354" t="s">
        <v>443</v>
      </c>
      <c r="E354" t="s">
        <v>9000</v>
      </c>
      <c r="F354">
        <v>-101.417224</v>
      </c>
      <c r="G354">
        <v>26.901242</v>
      </c>
    </row>
    <row r="355" spans="1:7" x14ac:dyDescent="0.25">
      <c r="A355" t="s">
        <v>2530</v>
      </c>
      <c r="B355" t="s">
        <v>113</v>
      </c>
      <c r="C355" t="s">
        <v>352</v>
      </c>
      <c r="D355" t="s">
        <v>9001</v>
      </c>
      <c r="E355" t="s">
        <v>9002</v>
      </c>
      <c r="F355">
        <v>-101.43206834999999</v>
      </c>
      <c r="G355">
        <v>26.785402869999999</v>
      </c>
    </row>
    <row r="356" spans="1:7" x14ac:dyDescent="0.25">
      <c r="A356" t="s">
        <v>2539</v>
      </c>
      <c r="B356" t="s">
        <v>113</v>
      </c>
      <c r="C356" t="s">
        <v>225</v>
      </c>
      <c r="D356" t="s">
        <v>225</v>
      </c>
      <c r="E356" t="s">
        <v>9003</v>
      </c>
      <c r="F356">
        <v>-100.99130630000001</v>
      </c>
      <c r="G356">
        <v>25.442189519999999</v>
      </c>
    </row>
    <row r="357" spans="1:7" x14ac:dyDescent="0.25">
      <c r="A357" t="s">
        <v>2546</v>
      </c>
      <c r="B357" t="s">
        <v>113</v>
      </c>
      <c r="C357" t="s">
        <v>1035</v>
      </c>
      <c r="D357" t="s">
        <v>1035</v>
      </c>
      <c r="E357" t="s">
        <v>8646</v>
      </c>
      <c r="F357">
        <v>-101.5441455</v>
      </c>
      <c r="G357">
        <v>27.0554305</v>
      </c>
    </row>
    <row r="358" spans="1:7" x14ac:dyDescent="0.25">
      <c r="A358" t="s">
        <v>2554</v>
      </c>
      <c r="B358" t="s">
        <v>113</v>
      </c>
      <c r="C358" t="s">
        <v>577</v>
      </c>
      <c r="D358" t="s">
        <v>577</v>
      </c>
      <c r="E358" t="s">
        <v>8832</v>
      </c>
      <c r="F358">
        <v>-101.1334267</v>
      </c>
      <c r="G358">
        <v>27.864783500000001</v>
      </c>
    </row>
    <row r="359" spans="1:7" x14ac:dyDescent="0.25">
      <c r="A359" t="s">
        <v>2563</v>
      </c>
      <c r="B359" t="s">
        <v>113</v>
      </c>
      <c r="C359" t="s">
        <v>340</v>
      </c>
      <c r="D359" t="s">
        <v>340</v>
      </c>
      <c r="E359" t="s">
        <v>9004</v>
      </c>
      <c r="F359">
        <v>-101.4276965</v>
      </c>
      <c r="G359">
        <v>27.182526200000002</v>
      </c>
    </row>
    <row r="360" spans="1:7" x14ac:dyDescent="0.25">
      <c r="A360" t="s">
        <v>2572</v>
      </c>
      <c r="B360" t="s">
        <v>113</v>
      </c>
      <c r="C360" t="s">
        <v>218</v>
      </c>
      <c r="D360" t="s">
        <v>218</v>
      </c>
      <c r="E360" t="s">
        <v>9005</v>
      </c>
      <c r="F360">
        <v>-101.4446968</v>
      </c>
      <c r="G360">
        <v>26.937714400000001</v>
      </c>
    </row>
    <row r="361" spans="1:7" x14ac:dyDescent="0.25">
      <c r="A361" t="s">
        <v>2580</v>
      </c>
      <c r="B361" t="s">
        <v>113</v>
      </c>
      <c r="C361" t="s">
        <v>303</v>
      </c>
      <c r="D361" t="s">
        <v>303</v>
      </c>
      <c r="E361" t="s">
        <v>9006</v>
      </c>
      <c r="F361">
        <v>-100.54086220000001</v>
      </c>
      <c r="G361">
        <v>28.691618200000001</v>
      </c>
    </row>
    <row r="362" spans="1:7" x14ac:dyDescent="0.25">
      <c r="A362" t="s">
        <v>2587</v>
      </c>
      <c r="B362" t="s">
        <v>113</v>
      </c>
      <c r="C362" t="s">
        <v>476</v>
      </c>
      <c r="D362" t="s">
        <v>476</v>
      </c>
      <c r="E362" t="s">
        <v>9007</v>
      </c>
      <c r="F362">
        <v>-100.84962299999999</v>
      </c>
      <c r="G362">
        <v>25.450621000000002</v>
      </c>
    </row>
    <row r="363" spans="1:7" x14ac:dyDescent="0.25">
      <c r="A363" t="s">
        <v>2594</v>
      </c>
      <c r="B363" t="s">
        <v>113</v>
      </c>
      <c r="C363" t="s">
        <v>566</v>
      </c>
      <c r="D363" t="s">
        <v>566</v>
      </c>
      <c r="E363" t="s">
        <v>9008</v>
      </c>
      <c r="F363">
        <v>-100.987233</v>
      </c>
      <c r="G363">
        <v>27.428978000000001</v>
      </c>
    </row>
    <row r="364" spans="1:7" x14ac:dyDescent="0.25">
      <c r="A364" t="s">
        <v>2603</v>
      </c>
      <c r="B364" t="s">
        <v>113</v>
      </c>
      <c r="C364" t="s">
        <v>566</v>
      </c>
      <c r="D364" t="s">
        <v>566</v>
      </c>
      <c r="E364" t="s">
        <v>8977</v>
      </c>
      <c r="F364">
        <v>-100.9877821</v>
      </c>
      <c r="G364">
        <v>27.428019899999999</v>
      </c>
    </row>
    <row r="365" spans="1:7" x14ac:dyDescent="0.25">
      <c r="A365" t="s">
        <v>2612</v>
      </c>
      <c r="B365" t="s">
        <v>113</v>
      </c>
      <c r="C365" t="s">
        <v>315</v>
      </c>
      <c r="D365" t="s">
        <v>8599</v>
      </c>
      <c r="E365" t="s">
        <v>9009</v>
      </c>
      <c r="F365">
        <v>-100.978258</v>
      </c>
      <c r="G365">
        <v>29.330006000000001</v>
      </c>
    </row>
    <row r="366" spans="1:7" x14ac:dyDescent="0.25">
      <c r="A366" t="s">
        <v>2617</v>
      </c>
      <c r="B366" t="s">
        <v>113</v>
      </c>
      <c r="C366" t="s">
        <v>362</v>
      </c>
      <c r="D366" t="s">
        <v>362</v>
      </c>
      <c r="E366" t="s">
        <v>9010</v>
      </c>
      <c r="F366">
        <v>-103.45306100000001</v>
      </c>
      <c r="G366">
        <v>25.541753</v>
      </c>
    </row>
    <row r="367" spans="1:7" x14ac:dyDescent="0.25">
      <c r="A367" t="s">
        <v>2622</v>
      </c>
      <c r="B367" t="s">
        <v>113</v>
      </c>
      <c r="C367" t="s">
        <v>577</v>
      </c>
      <c r="D367" t="s">
        <v>577</v>
      </c>
      <c r="E367" t="s">
        <v>8832</v>
      </c>
      <c r="F367">
        <v>-101.1334267</v>
      </c>
      <c r="G367">
        <v>27.864783500000001</v>
      </c>
    </row>
    <row r="368" spans="1:7" x14ac:dyDescent="0.25">
      <c r="A368" t="s">
        <v>2630</v>
      </c>
      <c r="B368" t="s">
        <v>113</v>
      </c>
      <c r="C368" t="s">
        <v>443</v>
      </c>
      <c r="D368" t="s">
        <v>443</v>
      </c>
      <c r="E368" t="s">
        <v>9011</v>
      </c>
      <c r="F368">
        <v>-101.4215236</v>
      </c>
      <c r="G368">
        <v>26.908037799999999</v>
      </c>
    </row>
    <row r="369" spans="1:7" x14ac:dyDescent="0.25">
      <c r="A369" t="s">
        <v>2638</v>
      </c>
      <c r="B369" t="s">
        <v>113</v>
      </c>
      <c r="C369" t="s">
        <v>443</v>
      </c>
      <c r="D369" t="s">
        <v>443</v>
      </c>
      <c r="E369" t="s">
        <v>9012</v>
      </c>
      <c r="F369">
        <v>-101.42129660000001</v>
      </c>
      <c r="G369">
        <v>26.908466130000001</v>
      </c>
    </row>
    <row r="370" spans="1:7" x14ac:dyDescent="0.25">
      <c r="A370" t="s">
        <v>2645</v>
      </c>
      <c r="B370" t="s">
        <v>113</v>
      </c>
      <c r="C370" t="s">
        <v>225</v>
      </c>
      <c r="D370" t="s">
        <v>9013</v>
      </c>
      <c r="E370" t="s">
        <v>9014</v>
      </c>
      <c r="F370">
        <v>-101.31156734</v>
      </c>
      <c r="G370">
        <v>25.411827250000002</v>
      </c>
    </row>
    <row r="371" spans="1:7" x14ac:dyDescent="0.25">
      <c r="A371" t="s">
        <v>2652</v>
      </c>
      <c r="B371" t="s">
        <v>113</v>
      </c>
      <c r="C371" t="s">
        <v>225</v>
      </c>
      <c r="D371" t="s">
        <v>9015</v>
      </c>
      <c r="E371" t="s">
        <v>9016</v>
      </c>
      <c r="F371">
        <v>-101.33960684</v>
      </c>
      <c r="G371">
        <v>25.309258150000002</v>
      </c>
    </row>
    <row r="372" spans="1:7" x14ac:dyDescent="0.25">
      <c r="A372" t="s">
        <v>2659</v>
      </c>
      <c r="B372" t="s">
        <v>113</v>
      </c>
      <c r="C372" t="s">
        <v>362</v>
      </c>
      <c r="D372" t="s">
        <v>362</v>
      </c>
      <c r="E372" t="s">
        <v>9017</v>
      </c>
      <c r="F372">
        <v>-103.4197992</v>
      </c>
      <c r="G372">
        <v>25.513916200000001</v>
      </c>
    </row>
    <row r="373" spans="1:7" x14ac:dyDescent="0.25">
      <c r="A373" t="s">
        <v>2666</v>
      </c>
      <c r="B373" t="s">
        <v>113</v>
      </c>
      <c r="C373" t="s">
        <v>225</v>
      </c>
      <c r="D373" t="s">
        <v>225</v>
      </c>
      <c r="E373" t="s">
        <v>9018</v>
      </c>
      <c r="F373">
        <v>-100.99237720000001</v>
      </c>
      <c r="G373">
        <v>25.439651000000001</v>
      </c>
    </row>
    <row r="374" spans="1:7" x14ac:dyDescent="0.25">
      <c r="A374" t="s">
        <v>2673</v>
      </c>
      <c r="B374" t="s">
        <v>113</v>
      </c>
      <c r="C374" t="s">
        <v>443</v>
      </c>
      <c r="D374" t="s">
        <v>443</v>
      </c>
      <c r="E374" t="s">
        <v>9019</v>
      </c>
      <c r="F374">
        <v>-101.417224</v>
      </c>
      <c r="G374">
        <v>26.901242</v>
      </c>
    </row>
    <row r="375" spans="1:7" x14ac:dyDescent="0.25">
      <c r="A375" t="s">
        <v>2678</v>
      </c>
      <c r="B375" t="s">
        <v>113</v>
      </c>
      <c r="C375" t="s">
        <v>303</v>
      </c>
      <c r="D375" t="s">
        <v>303</v>
      </c>
      <c r="E375" t="s">
        <v>8639</v>
      </c>
      <c r="F375">
        <v>-100.56236</v>
      </c>
      <c r="G375">
        <v>28.698270000000001</v>
      </c>
    </row>
    <row r="376" spans="1:7" x14ac:dyDescent="0.25">
      <c r="A376" t="s">
        <v>2685</v>
      </c>
      <c r="B376" t="s">
        <v>113</v>
      </c>
      <c r="C376" t="s">
        <v>577</v>
      </c>
      <c r="D376" t="s">
        <v>577</v>
      </c>
      <c r="E376" t="s">
        <v>9020</v>
      </c>
      <c r="F376">
        <v>-101.119989</v>
      </c>
      <c r="G376">
        <v>27.848887999999999</v>
      </c>
    </row>
    <row r="377" spans="1:7" x14ac:dyDescent="0.25">
      <c r="A377" t="s">
        <v>2690</v>
      </c>
      <c r="B377" t="s">
        <v>113</v>
      </c>
      <c r="C377" t="s">
        <v>315</v>
      </c>
      <c r="D377" t="s">
        <v>8599</v>
      </c>
      <c r="E377" t="s">
        <v>9021</v>
      </c>
      <c r="F377">
        <v>-100.978258</v>
      </c>
      <c r="G377">
        <v>29.330006000000001</v>
      </c>
    </row>
    <row r="378" spans="1:7" x14ac:dyDescent="0.25">
      <c r="A378" t="s">
        <v>2695</v>
      </c>
      <c r="B378" t="s">
        <v>113</v>
      </c>
      <c r="C378" t="s">
        <v>225</v>
      </c>
      <c r="D378" t="s">
        <v>225</v>
      </c>
      <c r="E378" t="s">
        <v>9022</v>
      </c>
      <c r="F378">
        <v>-100.99972099999999</v>
      </c>
      <c r="G378">
        <v>25.421665000000001</v>
      </c>
    </row>
    <row r="379" spans="1:7" x14ac:dyDescent="0.25">
      <c r="A379" t="s">
        <v>2700</v>
      </c>
      <c r="B379" t="s">
        <v>113</v>
      </c>
      <c r="C379" t="s">
        <v>225</v>
      </c>
      <c r="D379" t="s">
        <v>225</v>
      </c>
      <c r="E379" t="s">
        <v>9023</v>
      </c>
      <c r="F379">
        <v>-100.99972099999999</v>
      </c>
      <c r="G379">
        <v>25.421665000000001</v>
      </c>
    </row>
    <row r="380" spans="1:7" x14ac:dyDescent="0.25">
      <c r="A380" t="s">
        <v>2705</v>
      </c>
      <c r="B380" t="s">
        <v>113</v>
      </c>
      <c r="C380" t="s">
        <v>225</v>
      </c>
      <c r="D380" t="s">
        <v>225</v>
      </c>
      <c r="E380" t="s">
        <v>9024</v>
      </c>
      <c r="F380">
        <v>-100.99972099999999</v>
      </c>
      <c r="G380">
        <v>25.421665000000001</v>
      </c>
    </row>
    <row r="381" spans="1:7" x14ac:dyDescent="0.25">
      <c r="A381" t="s">
        <v>2710</v>
      </c>
      <c r="B381" t="s">
        <v>113</v>
      </c>
      <c r="C381" t="s">
        <v>608</v>
      </c>
      <c r="D381" t="s">
        <v>9025</v>
      </c>
      <c r="E381" t="s">
        <v>8674</v>
      </c>
      <c r="F381">
        <v>-103.230384</v>
      </c>
      <c r="G381">
        <v>25.528136</v>
      </c>
    </row>
    <row r="382" spans="1:7" x14ac:dyDescent="0.25">
      <c r="A382" t="s">
        <v>2715</v>
      </c>
      <c r="B382" t="s">
        <v>113</v>
      </c>
      <c r="C382" t="s">
        <v>608</v>
      </c>
      <c r="D382" t="s">
        <v>9026</v>
      </c>
      <c r="E382" t="s">
        <v>8674</v>
      </c>
      <c r="F382">
        <v>-103.230384</v>
      </c>
      <c r="G382">
        <v>25.528136</v>
      </c>
    </row>
    <row r="383" spans="1:7" x14ac:dyDescent="0.25">
      <c r="A383" t="s">
        <v>2720</v>
      </c>
      <c r="B383" t="s">
        <v>113</v>
      </c>
      <c r="C383" t="s">
        <v>545</v>
      </c>
      <c r="D383" t="s">
        <v>9027</v>
      </c>
      <c r="E383" t="s">
        <v>8674</v>
      </c>
      <c r="F383">
        <v>-102.98315700000001</v>
      </c>
      <c r="G383">
        <v>25.757777999999998</v>
      </c>
    </row>
    <row r="384" spans="1:7" x14ac:dyDescent="0.25">
      <c r="A384" t="s">
        <v>2725</v>
      </c>
      <c r="B384" t="s">
        <v>113</v>
      </c>
      <c r="C384" t="s">
        <v>614</v>
      </c>
      <c r="D384" t="s">
        <v>8739</v>
      </c>
      <c r="E384" t="s">
        <v>9028</v>
      </c>
      <c r="F384">
        <v>-103.273056</v>
      </c>
      <c r="G384">
        <v>25.774999999999999</v>
      </c>
    </row>
    <row r="385" spans="1:7" x14ac:dyDescent="0.25">
      <c r="A385" t="s">
        <v>2730</v>
      </c>
      <c r="B385" t="s">
        <v>113</v>
      </c>
      <c r="C385" t="s">
        <v>614</v>
      </c>
      <c r="D385" t="s">
        <v>8686</v>
      </c>
      <c r="E385" t="s">
        <v>8674</v>
      </c>
      <c r="F385">
        <v>-103.273056</v>
      </c>
      <c r="G385">
        <v>25.774999999999999</v>
      </c>
    </row>
    <row r="386" spans="1:7" x14ac:dyDescent="0.25">
      <c r="A386" t="s">
        <v>2735</v>
      </c>
      <c r="B386" t="s">
        <v>113</v>
      </c>
      <c r="C386" t="s">
        <v>614</v>
      </c>
      <c r="D386" t="s">
        <v>8673</v>
      </c>
      <c r="E386" t="s">
        <v>9029</v>
      </c>
      <c r="F386">
        <v>-103.273056</v>
      </c>
      <c r="G386">
        <v>25.774999999999999</v>
      </c>
    </row>
    <row r="387" spans="1:7" x14ac:dyDescent="0.25">
      <c r="A387" t="s">
        <v>2740</v>
      </c>
      <c r="B387" t="s">
        <v>113</v>
      </c>
      <c r="C387" t="s">
        <v>362</v>
      </c>
      <c r="D387" t="s">
        <v>362</v>
      </c>
      <c r="E387" t="s">
        <v>9030</v>
      </c>
      <c r="F387">
        <v>-103.45306100000001</v>
      </c>
      <c r="G387">
        <v>25.541753</v>
      </c>
    </row>
    <row r="388" spans="1:7" x14ac:dyDescent="0.25">
      <c r="A388" t="s">
        <v>2745</v>
      </c>
      <c r="B388" t="s">
        <v>113</v>
      </c>
      <c r="C388" t="s">
        <v>1035</v>
      </c>
      <c r="D388" t="s">
        <v>1035</v>
      </c>
      <c r="E388" t="s">
        <v>9031</v>
      </c>
      <c r="F388">
        <v>-101.55002899999999</v>
      </c>
      <c r="G388">
        <v>27.060257</v>
      </c>
    </row>
    <row r="389" spans="1:7" x14ac:dyDescent="0.25">
      <c r="A389" t="s">
        <v>2750</v>
      </c>
      <c r="B389" t="s">
        <v>113</v>
      </c>
      <c r="C389" t="s">
        <v>443</v>
      </c>
      <c r="D389" t="s">
        <v>443</v>
      </c>
      <c r="E389" t="s">
        <v>9032</v>
      </c>
      <c r="F389">
        <v>-101.417224</v>
      </c>
      <c r="G389">
        <v>26.901242</v>
      </c>
    </row>
    <row r="390" spans="1:7" x14ac:dyDescent="0.25">
      <c r="A390" t="s">
        <v>2755</v>
      </c>
      <c r="B390" t="s">
        <v>113</v>
      </c>
      <c r="C390" t="s">
        <v>443</v>
      </c>
      <c r="D390" t="s">
        <v>443</v>
      </c>
      <c r="E390" t="s">
        <v>9033</v>
      </c>
      <c r="F390">
        <v>-101.417224</v>
      </c>
      <c r="G390">
        <v>26.901242</v>
      </c>
    </row>
    <row r="391" spans="1:7" x14ac:dyDescent="0.25">
      <c r="A391" t="s">
        <v>2760</v>
      </c>
      <c r="B391" t="s">
        <v>113</v>
      </c>
      <c r="C391" t="s">
        <v>443</v>
      </c>
      <c r="D391" t="s">
        <v>443</v>
      </c>
      <c r="E391" t="s">
        <v>9034</v>
      </c>
      <c r="F391">
        <v>-101.417224</v>
      </c>
      <c r="G391">
        <v>26.901242</v>
      </c>
    </row>
    <row r="392" spans="1:7" x14ac:dyDescent="0.25">
      <c r="A392" t="s">
        <v>2765</v>
      </c>
      <c r="B392" t="s">
        <v>113</v>
      </c>
      <c r="C392" t="s">
        <v>443</v>
      </c>
      <c r="D392" t="s">
        <v>443</v>
      </c>
      <c r="E392" t="s">
        <v>9035</v>
      </c>
      <c r="F392">
        <v>-101.417224</v>
      </c>
      <c r="G392">
        <v>26.901242</v>
      </c>
    </row>
    <row r="393" spans="1:7" x14ac:dyDescent="0.25">
      <c r="A393" t="s">
        <v>2770</v>
      </c>
      <c r="B393" t="s">
        <v>113</v>
      </c>
      <c r="C393" t="s">
        <v>315</v>
      </c>
      <c r="D393" t="s">
        <v>8599</v>
      </c>
      <c r="E393" t="s">
        <v>9036</v>
      </c>
      <c r="F393">
        <v>-100.978258</v>
      </c>
      <c r="G393">
        <v>29.330006000000001</v>
      </c>
    </row>
    <row r="394" spans="1:7" x14ac:dyDescent="0.25">
      <c r="A394" t="s">
        <v>2775</v>
      </c>
      <c r="B394" t="s">
        <v>113</v>
      </c>
      <c r="C394" t="s">
        <v>282</v>
      </c>
      <c r="D394" t="s">
        <v>9037</v>
      </c>
      <c r="E394" t="s">
        <v>9038</v>
      </c>
      <c r="F394">
        <v>-100.854167</v>
      </c>
      <c r="G394">
        <v>28.347221999999999</v>
      </c>
    </row>
    <row r="395" spans="1:7" x14ac:dyDescent="0.25">
      <c r="A395" t="s">
        <v>2780</v>
      </c>
      <c r="B395" t="s">
        <v>113</v>
      </c>
      <c r="C395" t="s">
        <v>443</v>
      </c>
      <c r="D395" t="s">
        <v>443</v>
      </c>
      <c r="E395" t="s">
        <v>9039</v>
      </c>
      <c r="F395">
        <v>-101.417224</v>
      </c>
      <c r="G395">
        <v>26.901242</v>
      </c>
    </row>
    <row r="396" spans="1:7" x14ac:dyDescent="0.25">
      <c r="A396" t="s">
        <v>2785</v>
      </c>
      <c r="B396" t="s">
        <v>113</v>
      </c>
      <c r="C396" t="s">
        <v>443</v>
      </c>
      <c r="D396" t="s">
        <v>443</v>
      </c>
      <c r="E396" t="s">
        <v>9040</v>
      </c>
      <c r="F396">
        <v>-101.417224</v>
      </c>
      <c r="G396">
        <v>26.901242</v>
      </c>
    </row>
    <row r="397" spans="1:7" x14ac:dyDescent="0.25">
      <c r="A397" t="s">
        <v>2790</v>
      </c>
      <c r="B397" t="s">
        <v>113</v>
      </c>
      <c r="C397" t="s">
        <v>443</v>
      </c>
      <c r="D397" t="s">
        <v>443</v>
      </c>
      <c r="E397" t="s">
        <v>9041</v>
      </c>
      <c r="F397">
        <v>-101.417224</v>
      </c>
      <c r="G397">
        <v>26.901242</v>
      </c>
    </row>
    <row r="398" spans="1:7" x14ac:dyDescent="0.25">
      <c r="A398" t="s">
        <v>2795</v>
      </c>
      <c r="B398" t="s">
        <v>113</v>
      </c>
      <c r="C398" t="s">
        <v>362</v>
      </c>
      <c r="D398" t="s">
        <v>362</v>
      </c>
      <c r="E398" t="s">
        <v>9042</v>
      </c>
      <c r="F398">
        <v>-103.45306100000001</v>
      </c>
      <c r="G398">
        <v>25.541753</v>
      </c>
    </row>
    <row r="399" spans="1:7" x14ac:dyDescent="0.25">
      <c r="A399" t="s">
        <v>2800</v>
      </c>
      <c r="B399" t="s">
        <v>113</v>
      </c>
      <c r="C399" t="s">
        <v>2029</v>
      </c>
      <c r="D399" t="s">
        <v>2029</v>
      </c>
      <c r="E399" t="s">
        <v>9043</v>
      </c>
      <c r="F399">
        <v>-101.592023</v>
      </c>
      <c r="G399">
        <v>27.029031</v>
      </c>
    </row>
    <row r="400" spans="1:7" x14ac:dyDescent="0.25">
      <c r="A400" t="s">
        <v>2806</v>
      </c>
      <c r="B400" t="s">
        <v>113</v>
      </c>
      <c r="C400" t="s">
        <v>2029</v>
      </c>
      <c r="D400" t="s">
        <v>2029</v>
      </c>
      <c r="E400" t="s">
        <v>9043</v>
      </c>
      <c r="F400">
        <v>-101.592023</v>
      </c>
      <c r="G400">
        <v>27.029031</v>
      </c>
    </row>
    <row r="401" spans="1:7" x14ac:dyDescent="0.25">
      <c r="A401" t="s">
        <v>2807</v>
      </c>
      <c r="B401" t="s">
        <v>113</v>
      </c>
      <c r="C401" t="s">
        <v>551</v>
      </c>
      <c r="D401" t="s">
        <v>9044</v>
      </c>
      <c r="E401" t="s">
        <v>9045</v>
      </c>
      <c r="F401">
        <v>-100.61139461</v>
      </c>
      <c r="G401">
        <v>28.582348880000001</v>
      </c>
    </row>
    <row r="402" spans="1:7" x14ac:dyDescent="0.25">
      <c r="A402" t="s">
        <v>2814</v>
      </c>
      <c r="B402" t="s">
        <v>113</v>
      </c>
      <c r="C402" t="s">
        <v>614</v>
      </c>
      <c r="D402" t="s">
        <v>8673</v>
      </c>
      <c r="E402" t="s">
        <v>9046</v>
      </c>
      <c r="F402">
        <v>-103.20127203</v>
      </c>
      <c r="G402">
        <v>25.927892669999999</v>
      </c>
    </row>
    <row r="403" spans="1:7" x14ac:dyDescent="0.25">
      <c r="A403" t="s">
        <v>2819</v>
      </c>
      <c r="B403" t="s">
        <v>113</v>
      </c>
      <c r="C403" t="s">
        <v>614</v>
      </c>
      <c r="D403" t="s">
        <v>9047</v>
      </c>
      <c r="E403" t="s">
        <v>9048</v>
      </c>
      <c r="F403">
        <v>-103.26634616</v>
      </c>
      <c r="G403">
        <v>25.747645500000001</v>
      </c>
    </row>
    <row r="404" spans="1:7" x14ac:dyDescent="0.25">
      <c r="A404" t="s">
        <v>2826</v>
      </c>
      <c r="B404" t="s">
        <v>113</v>
      </c>
      <c r="C404" t="s">
        <v>545</v>
      </c>
      <c r="D404" t="s">
        <v>545</v>
      </c>
      <c r="E404" t="s">
        <v>9049</v>
      </c>
      <c r="F404">
        <v>-102.99544062</v>
      </c>
      <c r="G404">
        <v>25.76340334</v>
      </c>
    </row>
    <row r="405" spans="1:7" x14ac:dyDescent="0.25">
      <c r="A405" t="s">
        <v>2835</v>
      </c>
      <c r="B405" t="s">
        <v>113</v>
      </c>
      <c r="C405" t="s">
        <v>225</v>
      </c>
      <c r="D405" t="s">
        <v>9050</v>
      </c>
      <c r="E405" t="s">
        <v>9051</v>
      </c>
      <c r="F405">
        <v>-101.31610791</v>
      </c>
      <c r="G405">
        <v>24.95142851</v>
      </c>
    </row>
    <row r="406" spans="1:7" x14ac:dyDescent="0.25">
      <c r="A406" t="s">
        <v>2844</v>
      </c>
      <c r="B406" t="s">
        <v>113</v>
      </c>
      <c r="C406" t="s">
        <v>916</v>
      </c>
      <c r="D406" t="s">
        <v>9052</v>
      </c>
      <c r="E406" t="s">
        <v>9053</v>
      </c>
      <c r="F406">
        <v>-102.93753134000001</v>
      </c>
      <c r="G406">
        <v>29.187932960000001</v>
      </c>
    </row>
    <row r="407" spans="1:7" x14ac:dyDescent="0.25">
      <c r="A407" t="s">
        <v>2851</v>
      </c>
      <c r="B407" t="s">
        <v>113</v>
      </c>
      <c r="C407" t="s">
        <v>225</v>
      </c>
      <c r="D407" t="s">
        <v>9054</v>
      </c>
      <c r="E407" t="s">
        <v>9055</v>
      </c>
      <c r="F407">
        <v>-101.16549173999999</v>
      </c>
      <c r="G407">
        <v>25.082747959999999</v>
      </c>
    </row>
    <row r="408" spans="1:7" x14ac:dyDescent="0.25">
      <c r="A408" t="s">
        <v>2857</v>
      </c>
      <c r="B408" t="s">
        <v>113</v>
      </c>
      <c r="C408" t="s">
        <v>225</v>
      </c>
      <c r="D408" t="s">
        <v>225</v>
      </c>
      <c r="E408" t="s">
        <v>9056</v>
      </c>
      <c r="F408">
        <v>-100.98917796000001</v>
      </c>
      <c r="G408">
        <v>25.406772409999999</v>
      </c>
    </row>
    <row r="409" spans="1:7" x14ac:dyDescent="0.25">
      <c r="A409" t="s">
        <v>2866</v>
      </c>
      <c r="B409" t="s">
        <v>113</v>
      </c>
      <c r="C409" t="s">
        <v>443</v>
      </c>
      <c r="D409" t="s">
        <v>443</v>
      </c>
      <c r="E409" t="s">
        <v>9057</v>
      </c>
      <c r="F409">
        <v>-101.38951736999999</v>
      </c>
      <c r="G409">
        <v>26.884966590000001</v>
      </c>
    </row>
    <row r="410" spans="1:7" x14ac:dyDescent="0.25">
      <c r="A410" t="s">
        <v>2874</v>
      </c>
      <c r="B410" t="s">
        <v>113</v>
      </c>
      <c r="C410" t="s">
        <v>225</v>
      </c>
      <c r="D410" t="s">
        <v>225</v>
      </c>
      <c r="E410" t="s">
        <v>9058</v>
      </c>
      <c r="F410">
        <v>-100.90654555</v>
      </c>
      <c r="G410">
        <v>25.447248940000001</v>
      </c>
    </row>
    <row r="411" spans="1:7" x14ac:dyDescent="0.25">
      <c r="A411" t="s">
        <v>2883</v>
      </c>
      <c r="B411" t="s">
        <v>113</v>
      </c>
      <c r="C411" t="s">
        <v>225</v>
      </c>
      <c r="D411" t="s">
        <v>225</v>
      </c>
      <c r="E411" t="s">
        <v>9059</v>
      </c>
      <c r="F411">
        <v>-100.98697595</v>
      </c>
      <c r="G411">
        <v>25.391645919999998</v>
      </c>
    </row>
    <row r="412" spans="1:7" x14ac:dyDescent="0.25">
      <c r="A412" t="s">
        <v>2892</v>
      </c>
      <c r="B412" t="s">
        <v>113</v>
      </c>
      <c r="C412" t="s">
        <v>225</v>
      </c>
      <c r="D412" t="s">
        <v>225</v>
      </c>
      <c r="E412" t="s">
        <v>9060</v>
      </c>
      <c r="F412">
        <v>-101.00366993999999</v>
      </c>
      <c r="G412">
        <v>25.40082129</v>
      </c>
    </row>
    <row r="413" spans="1:7" x14ac:dyDescent="0.25">
      <c r="A413" t="s">
        <v>2900</v>
      </c>
      <c r="B413" t="s">
        <v>113</v>
      </c>
      <c r="C413" t="s">
        <v>225</v>
      </c>
      <c r="D413" t="s">
        <v>225</v>
      </c>
      <c r="E413" t="s">
        <v>9061</v>
      </c>
      <c r="F413">
        <v>-100.9717222</v>
      </c>
      <c r="G413">
        <v>25.419893170000002</v>
      </c>
    </row>
    <row r="414" spans="1:7" x14ac:dyDescent="0.25">
      <c r="A414" t="s">
        <v>2909</v>
      </c>
      <c r="B414" t="s">
        <v>113</v>
      </c>
      <c r="C414" t="s">
        <v>566</v>
      </c>
      <c r="D414" t="s">
        <v>566</v>
      </c>
      <c r="E414" t="s">
        <v>9062</v>
      </c>
      <c r="F414">
        <v>-100.98483612</v>
      </c>
      <c r="G414">
        <v>27.429537180000001</v>
      </c>
    </row>
    <row r="415" spans="1:7" x14ac:dyDescent="0.25">
      <c r="A415" t="s">
        <v>2917</v>
      </c>
      <c r="B415" t="s">
        <v>113</v>
      </c>
      <c r="C415" t="s">
        <v>608</v>
      </c>
      <c r="D415" t="s">
        <v>608</v>
      </c>
      <c r="E415" t="s">
        <v>9063</v>
      </c>
      <c r="F415">
        <v>-103.25060689999999</v>
      </c>
      <c r="G415">
        <v>25.534928300000001</v>
      </c>
    </row>
    <row r="416" spans="1:7" x14ac:dyDescent="0.25">
      <c r="A416" t="s">
        <v>2924</v>
      </c>
      <c r="B416" t="s">
        <v>113</v>
      </c>
      <c r="C416" t="s">
        <v>826</v>
      </c>
      <c r="D416" t="s">
        <v>9064</v>
      </c>
      <c r="E416" t="s">
        <v>9065</v>
      </c>
      <c r="F416">
        <v>-100.71260433</v>
      </c>
      <c r="G416">
        <v>28.354424030000001</v>
      </c>
    </row>
    <row r="417" spans="1:7" x14ac:dyDescent="0.25">
      <c r="A417" t="s">
        <v>2931</v>
      </c>
      <c r="B417" t="s">
        <v>113</v>
      </c>
      <c r="C417" t="s">
        <v>826</v>
      </c>
      <c r="D417" t="s">
        <v>826</v>
      </c>
      <c r="E417" t="s">
        <v>9066</v>
      </c>
      <c r="F417">
        <v>-100.72514875</v>
      </c>
      <c r="G417">
        <v>28.220537969999999</v>
      </c>
    </row>
    <row r="418" spans="1:7" x14ac:dyDescent="0.25">
      <c r="A418" t="s">
        <v>2938</v>
      </c>
      <c r="B418" t="s">
        <v>113</v>
      </c>
      <c r="C418" t="s">
        <v>443</v>
      </c>
      <c r="D418" t="s">
        <v>443</v>
      </c>
      <c r="E418" t="s">
        <v>9067</v>
      </c>
      <c r="F418">
        <v>-101.42382001999999</v>
      </c>
      <c r="G418">
        <v>26.85592505</v>
      </c>
    </row>
    <row r="419" spans="1:7" x14ac:dyDescent="0.25">
      <c r="A419" t="s">
        <v>2946</v>
      </c>
      <c r="B419" t="s">
        <v>113</v>
      </c>
      <c r="C419" t="s">
        <v>608</v>
      </c>
      <c r="D419" t="s">
        <v>9068</v>
      </c>
      <c r="E419" t="s">
        <v>9069</v>
      </c>
      <c r="F419">
        <v>-103.21000763000001</v>
      </c>
      <c r="G419">
        <v>25.43070251</v>
      </c>
    </row>
    <row r="420" spans="1:7" x14ac:dyDescent="0.25">
      <c r="A420" t="s">
        <v>2953</v>
      </c>
      <c r="B420" t="s">
        <v>113</v>
      </c>
      <c r="C420" t="s">
        <v>608</v>
      </c>
      <c r="D420" t="s">
        <v>608</v>
      </c>
      <c r="E420" t="s">
        <v>8615</v>
      </c>
      <c r="F420">
        <v>-103.230384</v>
      </c>
      <c r="G420">
        <v>25.528136</v>
      </c>
    </row>
    <row r="421" spans="1:7" x14ac:dyDescent="0.25">
      <c r="A421" t="s">
        <v>2961</v>
      </c>
      <c r="B421" t="s">
        <v>113</v>
      </c>
      <c r="C421" t="s">
        <v>608</v>
      </c>
      <c r="D421" t="s">
        <v>8912</v>
      </c>
      <c r="E421" t="s">
        <v>9070</v>
      </c>
      <c r="F421">
        <v>-103.23960647</v>
      </c>
      <c r="G421">
        <v>25.46647784</v>
      </c>
    </row>
    <row r="422" spans="1:7" x14ac:dyDescent="0.25">
      <c r="A422" t="s">
        <v>2967</v>
      </c>
      <c r="B422" t="s">
        <v>113</v>
      </c>
      <c r="C422" t="s">
        <v>443</v>
      </c>
      <c r="D422" t="s">
        <v>443</v>
      </c>
      <c r="E422" t="s">
        <v>9071</v>
      </c>
      <c r="F422">
        <v>-101.40314417</v>
      </c>
      <c r="G422">
        <v>26.8769378</v>
      </c>
    </row>
    <row r="423" spans="1:7" x14ac:dyDescent="0.25">
      <c r="A423" t="s">
        <v>2974</v>
      </c>
      <c r="B423" t="s">
        <v>113</v>
      </c>
      <c r="C423" t="s">
        <v>225</v>
      </c>
      <c r="D423" t="s">
        <v>225</v>
      </c>
      <c r="E423" t="s">
        <v>9072</v>
      </c>
      <c r="F423">
        <v>-100.9548662</v>
      </c>
      <c r="G423">
        <v>25.39894292</v>
      </c>
    </row>
    <row r="424" spans="1:7" x14ac:dyDescent="0.25">
      <c r="A424" t="s">
        <v>2983</v>
      </c>
      <c r="B424" t="s">
        <v>113</v>
      </c>
      <c r="C424" t="s">
        <v>282</v>
      </c>
      <c r="D424" t="s">
        <v>282</v>
      </c>
      <c r="E424" t="s">
        <v>9073</v>
      </c>
      <c r="F424">
        <v>-100.87146611999999</v>
      </c>
      <c r="G424">
        <v>28.344386709999998</v>
      </c>
    </row>
    <row r="425" spans="1:7" x14ac:dyDescent="0.25">
      <c r="A425" t="s">
        <v>2993</v>
      </c>
      <c r="B425" t="s">
        <v>113</v>
      </c>
      <c r="C425" t="s">
        <v>352</v>
      </c>
      <c r="D425" t="s">
        <v>352</v>
      </c>
      <c r="E425" t="s">
        <v>9074</v>
      </c>
      <c r="F425">
        <v>-101.43317023</v>
      </c>
      <c r="G425">
        <v>26.80088877</v>
      </c>
    </row>
    <row r="426" spans="1:7" x14ac:dyDescent="0.25">
      <c r="A426" t="s">
        <v>3000</v>
      </c>
      <c r="B426" t="s">
        <v>113</v>
      </c>
      <c r="C426" t="s">
        <v>826</v>
      </c>
      <c r="D426" t="s">
        <v>826</v>
      </c>
      <c r="E426" t="s">
        <v>9075</v>
      </c>
      <c r="F426">
        <v>-100.73146803</v>
      </c>
      <c r="G426">
        <v>28.218335280000002</v>
      </c>
    </row>
    <row r="427" spans="1:7" x14ac:dyDescent="0.25">
      <c r="A427" t="s">
        <v>3006</v>
      </c>
      <c r="B427" t="s">
        <v>113</v>
      </c>
      <c r="C427" t="s">
        <v>352</v>
      </c>
      <c r="D427" t="s">
        <v>352</v>
      </c>
      <c r="E427" t="s">
        <v>9076</v>
      </c>
      <c r="F427">
        <v>-101.41611854</v>
      </c>
      <c r="G427">
        <v>26.796933549999999</v>
      </c>
    </row>
    <row r="428" spans="1:7" x14ac:dyDescent="0.25">
      <c r="A428" t="s">
        <v>3013</v>
      </c>
      <c r="B428" t="s">
        <v>113</v>
      </c>
      <c r="C428" t="s">
        <v>928</v>
      </c>
      <c r="D428" t="s">
        <v>8724</v>
      </c>
      <c r="E428" t="s">
        <v>9077</v>
      </c>
      <c r="F428">
        <v>-102.06736209</v>
      </c>
      <c r="G428">
        <v>26.98667661</v>
      </c>
    </row>
    <row r="429" spans="1:7" x14ac:dyDescent="0.25">
      <c r="A429" t="s">
        <v>3019</v>
      </c>
      <c r="B429" t="s">
        <v>113</v>
      </c>
      <c r="C429" t="s">
        <v>225</v>
      </c>
      <c r="D429" t="s">
        <v>225</v>
      </c>
      <c r="E429" t="s">
        <v>9078</v>
      </c>
      <c r="F429">
        <v>-101.01826019000001</v>
      </c>
      <c r="G429">
        <v>25.467121160000001</v>
      </c>
    </row>
    <row r="430" spans="1:7" x14ac:dyDescent="0.25">
      <c r="A430" t="s">
        <v>3028</v>
      </c>
      <c r="B430" t="s">
        <v>113</v>
      </c>
      <c r="C430" t="s">
        <v>916</v>
      </c>
      <c r="D430" t="s">
        <v>916</v>
      </c>
      <c r="E430" t="s">
        <v>9079</v>
      </c>
      <c r="F430">
        <v>-102.39675197</v>
      </c>
      <c r="G430">
        <v>27.31135476</v>
      </c>
    </row>
    <row r="431" spans="1:7" x14ac:dyDescent="0.25">
      <c r="A431" t="s">
        <v>3037</v>
      </c>
      <c r="B431" t="s">
        <v>113</v>
      </c>
      <c r="C431" t="s">
        <v>916</v>
      </c>
      <c r="D431" t="s">
        <v>9080</v>
      </c>
      <c r="E431" t="s">
        <v>9081</v>
      </c>
      <c r="F431">
        <v>-103.29582202</v>
      </c>
      <c r="G431">
        <v>28.449081799999998</v>
      </c>
    </row>
    <row r="432" spans="1:7" x14ac:dyDescent="0.25">
      <c r="A432" t="s">
        <v>3044</v>
      </c>
      <c r="B432" t="s">
        <v>113</v>
      </c>
      <c r="C432" t="s">
        <v>362</v>
      </c>
      <c r="D432" t="s">
        <v>362</v>
      </c>
      <c r="E432" t="s">
        <v>9082</v>
      </c>
      <c r="F432">
        <v>-103.34629571000001</v>
      </c>
      <c r="G432">
        <v>25.51819648</v>
      </c>
    </row>
    <row r="433" spans="1:7" x14ac:dyDescent="0.25">
      <c r="A433" t="s">
        <v>3053</v>
      </c>
      <c r="B433" t="s">
        <v>113</v>
      </c>
      <c r="C433" t="s">
        <v>614</v>
      </c>
      <c r="D433" t="s">
        <v>8726</v>
      </c>
      <c r="E433" t="s">
        <v>9083</v>
      </c>
      <c r="F433">
        <v>-103.26113626999999</v>
      </c>
      <c r="G433">
        <v>25.77692498</v>
      </c>
    </row>
    <row r="434" spans="1:7" x14ac:dyDescent="0.25">
      <c r="A434" t="s">
        <v>3060</v>
      </c>
      <c r="B434" t="s">
        <v>113</v>
      </c>
      <c r="C434" t="s">
        <v>614</v>
      </c>
      <c r="D434" t="s">
        <v>8921</v>
      </c>
      <c r="E434" t="s">
        <v>9084</v>
      </c>
      <c r="F434">
        <v>-103.1066826</v>
      </c>
      <c r="G434">
        <v>26.210433980000001</v>
      </c>
    </row>
    <row r="435" spans="1:7" x14ac:dyDescent="0.25">
      <c r="A435" t="s">
        <v>3066</v>
      </c>
      <c r="B435" t="s">
        <v>113</v>
      </c>
      <c r="C435" t="s">
        <v>443</v>
      </c>
      <c r="D435" t="s">
        <v>443</v>
      </c>
      <c r="E435" t="s">
        <v>9085</v>
      </c>
      <c r="F435">
        <v>-101.38749686</v>
      </c>
      <c r="G435">
        <v>26.905839459999999</v>
      </c>
    </row>
    <row r="436" spans="1:7" x14ac:dyDescent="0.25">
      <c r="A436" t="s">
        <v>3075</v>
      </c>
      <c r="B436" t="s">
        <v>113</v>
      </c>
      <c r="C436" t="s">
        <v>362</v>
      </c>
      <c r="D436" t="s">
        <v>362</v>
      </c>
      <c r="E436" t="s">
        <v>9086</v>
      </c>
      <c r="F436">
        <v>-103.42643481</v>
      </c>
      <c r="G436">
        <v>25.556794400000001</v>
      </c>
    </row>
    <row r="437" spans="1:7" x14ac:dyDescent="0.25">
      <c r="A437" t="s">
        <v>3082</v>
      </c>
      <c r="B437" t="s">
        <v>113</v>
      </c>
      <c r="C437" t="s">
        <v>362</v>
      </c>
      <c r="D437" t="s">
        <v>362</v>
      </c>
      <c r="E437" t="s">
        <v>9087</v>
      </c>
      <c r="F437">
        <v>-103.41496246</v>
      </c>
      <c r="G437">
        <v>25.553189490000001</v>
      </c>
    </row>
    <row r="438" spans="1:7" x14ac:dyDescent="0.25">
      <c r="A438" t="s">
        <v>3089</v>
      </c>
      <c r="B438" t="s">
        <v>113</v>
      </c>
      <c r="C438" t="s">
        <v>362</v>
      </c>
      <c r="D438" t="s">
        <v>362</v>
      </c>
      <c r="E438" t="s">
        <v>9088</v>
      </c>
      <c r="F438">
        <v>-103.42697662</v>
      </c>
      <c r="G438">
        <v>25.555855529999999</v>
      </c>
    </row>
    <row r="439" spans="1:7" x14ac:dyDescent="0.25">
      <c r="A439" t="s">
        <v>3096</v>
      </c>
      <c r="B439" t="s">
        <v>113</v>
      </c>
      <c r="C439" t="s">
        <v>362</v>
      </c>
      <c r="D439" t="s">
        <v>362</v>
      </c>
      <c r="E439" t="s">
        <v>9089</v>
      </c>
      <c r="F439">
        <v>-103.3644906</v>
      </c>
      <c r="G439">
        <v>25.580738629999999</v>
      </c>
    </row>
    <row r="440" spans="1:7" x14ac:dyDescent="0.25">
      <c r="A440" t="s">
        <v>3103</v>
      </c>
      <c r="B440" t="s">
        <v>113</v>
      </c>
      <c r="C440" t="s">
        <v>614</v>
      </c>
      <c r="D440" t="s">
        <v>8921</v>
      </c>
      <c r="E440" t="s">
        <v>9090</v>
      </c>
      <c r="F440">
        <v>-103.10682208</v>
      </c>
      <c r="G440">
        <v>26.20970002</v>
      </c>
    </row>
    <row r="441" spans="1:7" x14ac:dyDescent="0.25">
      <c r="A441" t="s">
        <v>3110</v>
      </c>
      <c r="B441" t="s">
        <v>113</v>
      </c>
      <c r="C441" t="s">
        <v>362</v>
      </c>
      <c r="D441" t="s">
        <v>362</v>
      </c>
      <c r="E441" t="s">
        <v>9091</v>
      </c>
      <c r="F441">
        <v>-103.33645285999999</v>
      </c>
      <c r="G441">
        <v>25.531036019999998</v>
      </c>
    </row>
    <row r="442" spans="1:7" x14ac:dyDescent="0.25">
      <c r="A442" t="s">
        <v>3117</v>
      </c>
      <c r="B442" t="s">
        <v>113</v>
      </c>
      <c r="C442" t="s">
        <v>545</v>
      </c>
      <c r="D442" t="s">
        <v>545</v>
      </c>
      <c r="E442" t="s">
        <v>8615</v>
      </c>
      <c r="F442">
        <v>-102.98315700000001</v>
      </c>
      <c r="G442">
        <v>25.757777999999998</v>
      </c>
    </row>
    <row r="443" spans="1:7" x14ac:dyDescent="0.25">
      <c r="A443" t="s">
        <v>3125</v>
      </c>
      <c r="B443" t="s">
        <v>113</v>
      </c>
      <c r="C443" t="s">
        <v>218</v>
      </c>
      <c r="D443" t="s">
        <v>218</v>
      </c>
      <c r="E443" t="s">
        <v>9092</v>
      </c>
      <c r="F443">
        <v>-101.44512</v>
      </c>
      <c r="G443">
        <v>26.949110000000001</v>
      </c>
    </row>
    <row r="444" spans="1:7" x14ac:dyDescent="0.25">
      <c r="A444" t="s">
        <v>3130</v>
      </c>
      <c r="B444" t="s">
        <v>113</v>
      </c>
      <c r="C444" t="s">
        <v>443</v>
      </c>
      <c r="D444" t="s">
        <v>443</v>
      </c>
      <c r="E444" t="s">
        <v>8744</v>
      </c>
      <c r="F444">
        <v>-101.42775</v>
      </c>
      <c r="G444">
        <v>26.902570000000001</v>
      </c>
    </row>
    <row r="445" spans="1:7" x14ac:dyDescent="0.25">
      <c r="A445" t="s">
        <v>3138</v>
      </c>
      <c r="B445" t="s">
        <v>113</v>
      </c>
      <c r="C445" t="s">
        <v>207</v>
      </c>
      <c r="D445" t="s">
        <v>207</v>
      </c>
      <c r="E445" t="s">
        <v>9093</v>
      </c>
      <c r="F445">
        <v>-100.950782</v>
      </c>
      <c r="G445">
        <v>25.543234000000002</v>
      </c>
    </row>
    <row r="446" spans="1:7" x14ac:dyDescent="0.25">
      <c r="A446" t="s">
        <v>3144</v>
      </c>
      <c r="B446" t="s">
        <v>113</v>
      </c>
      <c r="C446" t="s">
        <v>608</v>
      </c>
      <c r="D446" t="s">
        <v>608</v>
      </c>
      <c r="E446" t="s">
        <v>9094</v>
      </c>
      <c r="F446">
        <v>-103.230384</v>
      </c>
      <c r="G446">
        <v>25.528136</v>
      </c>
    </row>
    <row r="447" spans="1:7" x14ac:dyDescent="0.25">
      <c r="A447" t="s">
        <v>3149</v>
      </c>
      <c r="B447" t="s">
        <v>113</v>
      </c>
      <c r="C447" t="s">
        <v>443</v>
      </c>
      <c r="D447" t="s">
        <v>443</v>
      </c>
      <c r="E447" t="s">
        <v>9095</v>
      </c>
      <c r="F447">
        <v>-101.417224</v>
      </c>
      <c r="G447">
        <v>26.901242</v>
      </c>
    </row>
    <row r="448" spans="1:7" x14ac:dyDescent="0.25">
      <c r="A448" t="s">
        <v>3154</v>
      </c>
      <c r="B448" t="s">
        <v>113</v>
      </c>
      <c r="C448" t="s">
        <v>545</v>
      </c>
      <c r="D448" t="s">
        <v>9096</v>
      </c>
      <c r="E448" t="s">
        <v>8674</v>
      </c>
      <c r="F448">
        <v>-102.98315700000001</v>
      </c>
      <c r="G448">
        <v>25.757777999999998</v>
      </c>
    </row>
    <row r="449" spans="1:7" x14ac:dyDescent="0.25">
      <c r="A449" t="s">
        <v>3159</v>
      </c>
      <c r="B449" t="s">
        <v>113</v>
      </c>
      <c r="C449" t="s">
        <v>545</v>
      </c>
      <c r="D449" t="s">
        <v>9097</v>
      </c>
      <c r="E449" t="s">
        <v>8674</v>
      </c>
      <c r="F449">
        <v>-102.98315700000001</v>
      </c>
      <c r="G449">
        <v>25.757777999999998</v>
      </c>
    </row>
    <row r="450" spans="1:7" x14ac:dyDescent="0.25">
      <c r="A450" t="s">
        <v>3164</v>
      </c>
      <c r="B450" t="s">
        <v>113</v>
      </c>
      <c r="C450" t="s">
        <v>1115</v>
      </c>
      <c r="D450" t="s">
        <v>9098</v>
      </c>
      <c r="E450" t="s">
        <v>9099</v>
      </c>
      <c r="F450">
        <v>-103.701457</v>
      </c>
      <c r="G450">
        <v>27.286877</v>
      </c>
    </row>
    <row r="451" spans="1:7" x14ac:dyDescent="0.25">
      <c r="A451" t="s">
        <v>3169</v>
      </c>
      <c r="B451" t="s">
        <v>113</v>
      </c>
      <c r="C451" t="s">
        <v>443</v>
      </c>
      <c r="D451" t="s">
        <v>443</v>
      </c>
      <c r="E451" t="s">
        <v>9100</v>
      </c>
      <c r="F451">
        <v>-101.417224</v>
      </c>
      <c r="G451">
        <v>26.901242</v>
      </c>
    </row>
    <row r="452" spans="1:7" x14ac:dyDescent="0.25">
      <c r="A452" t="s">
        <v>3174</v>
      </c>
      <c r="B452" t="s">
        <v>113</v>
      </c>
      <c r="C452" t="s">
        <v>443</v>
      </c>
      <c r="D452" t="s">
        <v>443</v>
      </c>
      <c r="E452" t="s">
        <v>9101</v>
      </c>
      <c r="F452">
        <v>-101.417224</v>
      </c>
      <c r="G452">
        <v>26.901242</v>
      </c>
    </row>
    <row r="453" spans="1:7" x14ac:dyDescent="0.25">
      <c r="A453" t="s">
        <v>3179</v>
      </c>
      <c r="B453" t="s">
        <v>113</v>
      </c>
      <c r="C453" t="s">
        <v>545</v>
      </c>
      <c r="D453" t="s">
        <v>8860</v>
      </c>
      <c r="E453" t="s">
        <v>9102</v>
      </c>
      <c r="F453">
        <v>-102.98315700000001</v>
      </c>
      <c r="G453">
        <v>25.757777999999998</v>
      </c>
    </row>
    <row r="454" spans="1:7" x14ac:dyDescent="0.25">
      <c r="A454" t="s">
        <v>3184</v>
      </c>
      <c r="B454" t="s">
        <v>113</v>
      </c>
      <c r="C454" t="s">
        <v>1115</v>
      </c>
      <c r="D454" t="s">
        <v>9098</v>
      </c>
      <c r="E454" t="s">
        <v>8674</v>
      </c>
      <c r="F454">
        <v>-103.701457</v>
      </c>
      <c r="G454">
        <v>27.286877</v>
      </c>
    </row>
    <row r="455" spans="1:7" x14ac:dyDescent="0.25">
      <c r="A455" t="s">
        <v>3189</v>
      </c>
      <c r="B455" t="s">
        <v>113</v>
      </c>
      <c r="C455" t="s">
        <v>225</v>
      </c>
      <c r="D455" t="s">
        <v>225</v>
      </c>
      <c r="E455" t="s">
        <v>9103</v>
      </c>
      <c r="F455">
        <v>-100.99972099999999</v>
      </c>
      <c r="G455">
        <v>25.421665000000001</v>
      </c>
    </row>
    <row r="456" spans="1:7" x14ac:dyDescent="0.25">
      <c r="A456" t="s">
        <v>3194</v>
      </c>
      <c r="B456" t="s">
        <v>113</v>
      </c>
      <c r="C456" t="s">
        <v>443</v>
      </c>
      <c r="D456" t="s">
        <v>443</v>
      </c>
      <c r="E456" t="s">
        <v>9104</v>
      </c>
      <c r="F456">
        <v>-101.417224</v>
      </c>
      <c r="G456">
        <v>26.901242</v>
      </c>
    </row>
    <row r="457" spans="1:7" x14ac:dyDescent="0.25">
      <c r="A457" t="s">
        <v>3199</v>
      </c>
      <c r="B457" t="s">
        <v>113</v>
      </c>
      <c r="C457" t="s">
        <v>225</v>
      </c>
      <c r="D457" t="s">
        <v>9105</v>
      </c>
      <c r="E457" t="s">
        <v>8674</v>
      </c>
      <c r="F457">
        <v>-100.99972099999999</v>
      </c>
      <c r="G457">
        <v>25.421665000000001</v>
      </c>
    </row>
    <row r="458" spans="1:7" x14ac:dyDescent="0.25">
      <c r="A458" t="s">
        <v>3204</v>
      </c>
      <c r="B458" t="s">
        <v>113</v>
      </c>
      <c r="C458" t="s">
        <v>273</v>
      </c>
      <c r="D458" t="s">
        <v>273</v>
      </c>
      <c r="E458" t="s">
        <v>9106</v>
      </c>
      <c r="F458">
        <v>-100.663889</v>
      </c>
      <c r="G458">
        <v>26.840278000000001</v>
      </c>
    </row>
    <row r="459" spans="1:7" x14ac:dyDescent="0.25">
      <c r="A459" t="s">
        <v>3209</v>
      </c>
      <c r="B459" t="s">
        <v>113</v>
      </c>
      <c r="C459" t="s">
        <v>315</v>
      </c>
      <c r="D459" t="s">
        <v>8599</v>
      </c>
      <c r="E459" t="s">
        <v>9107</v>
      </c>
      <c r="F459">
        <v>-100.978258</v>
      </c>
      <c r="G459">
        <v>29.330006000000001</v>
      </c>
    </row>
    <row r="460" spans="1:7" x14ac:dyDescent="0.25">
      <c r="A460" t="s">
        <v>3214</v>
      </c>
      <c r="B460" t="s">
        <v>113</v>
      </c>
      <c r="C460" t="s">
        <v>225</v>
      </c>
      <c r="D460" t="s">
        <v>8850</v>
      </c>
      <c r="E460" t="s">
        <v>8674</v>
      </c>
      <c r="F460">
        <v>-100.99972099999999</v>
      </c>
      <c r="G460">
        <v>25.421665000000001</v>
      </c>
    </row>
    <row r="461" spans="1:7" x14ac:dyDescent="0.25">
      <c r="A461" t="s">
        <v>3219</v>
      </c>
      <c r="B461" t="s">
        <v>113</v>
      </c>
      <c r="C461" t="s">
        <v>244</v>
      </c>
      <c r="D461" t="s">
        <v>8614</v>
      </c>
      <c r="E461" t="s">
        <v>9108</v>
      </c>
      <c r="F461">
        <v>-101.516518</v>
      </c>
      <c r="G461">
        <v>27.877549999999999</v>
      </c>
    </row>
    <row r="462" spans="1:7" x14ac:dyDescent="0.25">
      <c r="A462" t="s">
        <v>3224</v>
      </c>
      <c r="B462" t="s">
        <v>113</v>
      </c>
      <c r="C462" t="s">
        <v>1035</v>
      </c>
      <c r="D462" t="s">
        <v>1035</v>
      </c>
      <c r="E462" t="s">
        <v>9031</v>
      </c>
      <c r="F462">
        <v>-101.55002899999999</v>
      </c>
      <c r="G462">
        <v>27.060257</v>
      </c>
    </row>
    <row r="463" spans="1:7" x14ac:dyDescent="0.25">
      <c r="A463" t="s">
        <v>3230</v>
      </c>
      <c r="B463" t="s">
        <v>113</v>
      </c>
      <c r="C463" t="s">
        <v>380</v>
      </c>
      <c r="D463" t="s">
        <v>8866</v>
      </c>
      <c r="E463" t="s">
        <v>9109</v>
      </c>
      <c r="F463">
        <v>-101.303293</v>
      </c>
      <c r="G463">
        <v>27.929390000000001</v>
      </c>
    </row>
    <row r="464" spans="1:7" x14ac:dyDescent="0.25">
      <c r="A464" t="s">
        <v>3235</v>
      </c>
      <c r="B464" t="s">
        <v>113</v>
      </c>
      <c r="C464" t="s">
        <v>2179</v>
      </c>
      <c r="D464" t="s">
        <v>2179</v>
      </c>
      <c r="E464" t="s">
        <v>9110</v>
      </c>
      <c r="F464">
        <v>-100.3779517</v>
      </c>
      <c r="G464">
        <v>28.302424569999999</v>
      </c>
    </row>
    <row r="465" spans="1:7" x14ac:dyDescent="0.25">
      <c r="A465" t="s">
        <v>3242</v>
      </c>
      <c r="B465" t="s">
        <v>113</v>
      </c>
      <c r="C465" t="s">
        <v>577</v>
      </c>
      <c r="D465" t="s">
        <v>577</v>
      </c>
      <c r="E465" t="s">
        <v>9111</v>
      </c>
      <c r="F465">
        <v>-101.1620923</v>
      </c>
      <c r="G465">
        <v>27.90364404</v>
      </c>
    </row>
    <row r="466" spans="1:7" x14ac:dyDescent="0.25">
      <c r="A466" t="s">
        <v>3248</v>
      </c>
      <c r="B466" t="s">
        <v>113</v>
      </c>
      <c r="C466" t="s">
        <v>916</v>
      </c>
      <c r="D466" t="s">
        <v>916</v>
      </c>
      <c r="E466" t="s">
        <v>9112</v>
      </c>
      <c r="F466">
        <v>-102.3986542</v>
      </c>
      <c r="G466">
        <v>27.31695878</v>
      </c>
    </row>
    <row r="467" spans="1:7" x14ac:dyDescent="0.25">
      <c r="A467" t="s">
        <v>3254</v>
      </c>
      <c r="B467" t="s">
        <v>113</v>
      </c>
      <c r="C467" t="s">
        <v>225</v>
      </c>
      <c r="D467" t="s">
        <v>225</v>
      </c>
      <c r="E467" t="s">
        <v>9113</v>
      </c>
      <c r="F467">
        <v>-100.968844</v>
      </c>
      <c r="G467">
        <v>25.402876039999999</v>
      </c>
    </row>
    <row r="468" spans="1:7" x14ac:dyDescent="0.25">
      <c r="A468" t="s">
        <v>3261</v>
      </c>
      <c r="B468" t="s">
        <v>113</v>
      </c>
      <c r="C468" t="s">
        <v>1115</v>
      </c>
      <c r="D468" t="s">
        <v>1115</v>
      </c>
      <c r="E468" t="s">
        <v>9114</v>
      </c>
      <c r="F468">
        <v>-103.7022707</v>
      </c>
      <c r="G468">
        <v>27.288224629999998</v>
      </c>
    </row>
    <row r="469" spans="1:7" x14ac:dyDescent="0.25">
      <c r="A469" t="s">
        <v>3267</v>
      </c>
      <c r="B469" t="s">
        <v>113</v>
      </c>
      <c r="C469" t="s">
        <v>577</v>
      </c>
      <c r="D469" t="s">
        <v>577</v>
      </c>
      <c r="E469" t="s">
        <v>9111</v>
      </c>
      <c r="F469">
        <v>-101.1498663</v>
      </c>
      <c r="G469">
        <v>27.894685670000001</v>
      </c>
    </row>
    <row r="470" spans="1:7" x14ac:dyDescent="0.25">
      <c r="A470" t="s">
        <v>3273</v>
      </c>
      <c r="B470" t="s">
        <v>113</v>
      </c>
      <c r="C470" t="s">
        <v>225</v>
      </c>
      <c r="D470" t="s">
        <v>225</v>
      </c>
      <c r="E470" t="s">
        <v>9113</v>
      </c>
      <c r="F470">
        <v>-101.0355694</v>
      </c>
      <c r="G470">
        <v>25.4068398</v>
      </c>
    </row>
    <row r="471" spans="1:7" x14ac:dyDescent="0.25">
      <c r="A471" t="s">
        <v>3280</v>
      </c>
      <c r="B471" t="s">
        <v>113</v>
      </c>
      <c r="C471" t="s">
        <v>362</v>
      </c>
      <c r="D471" t="s">
        <v>9115</v>
      </c>
      <c r="E471" t="s">
        <v>8605</v>
      </c>
      <c r="F471">
        <v>-103.405833</v>
      </c>
      <c r="G471">
        <v>25.640554999999999</v>
      </c>
    </row>
    <row r="472" spans="1:7" x14ac:dyDescent="0.25">
      <c r="A472" t="s">
        <v>3285</v>
      </c>
      <c r="B472" t="s">
        <v>113</v>
      </c>
      <c r="C472" t="s">
        <v>303</v>
      </c>
      <c r="D472" t="s">
        <v>303</v>
      </c>
      <c r="E472" t="s">
        <v>9116</v>
      </c>
      <c r="F472">
        <v>-100.5635312</v>
      </c>
      <c r="G472">
        <v>28.678739820000001</v>
      </c>
    </row>
    <row r="473" spans="1:7" x14ac:dyDescent="0.25">
      <c r="A473" t="s">
        <v>3292</v>
      </c>
      <c r="B473" t="s">
        <v>113</v>
      </c>
      <c r="C473" t="s">
        <v>362</v>
      </c>
      <c r="D473" t="s">
        <v>165</v>
      </c>
      <c r="E473" t="s">
        <v>8605</v>
      </c>
      <c r="F473">
        <v>-103.45306100000001</v>
      </c>
      <c r="G473">
        <v>25.541753</v>
      </c>
    </row>
    <row r="474" spans="1:7" x14ac:dyDescent="0.25">
      <c r="A474" t="s">
        <v>3296</v>
      </c>
      <c r="B474" t="s">
        <v>113</v>
      </c>
      <c r="C474" t="s">
        <v>303</v>
      </c>
      <c r="D474" t="s">
        <v>165</v>
      </c>
      <c r="E474" t="s">
        <v>8605</v>
      </c>
      <c r="F474">
        <v>-100.528441</v>
      </c>
      <c r="G474">
        <v>28.708093000000002</v>
      </c>
    </row>
    <row r="475" spans="1:7" x14ac:dyDescent="0.25">
      <c r="A475" t="s">
        <v>3301</v>
      </c>
      <c r="B475" t="s">
        <v>113</v>
      </c>
      <c r="C475" t="s">
        <v>362</v>
      </c>
      <c r="D475" t="s">
        <v>165</v>
      </c>
      <c r="E475" t="s">
        <v>8605</v>
      </c>
      <c r="F475">
        <v>-103.45306100000001</v>
      </c>
      <c r="G475">
        <v>25.541753</v>
      </c>
    </row>
    <row r="476" spans="1:7" x14ac:dyDescent="0.25">
      <c r="A476" t="s">
        <v>3305</v>
      </c>
      <c r="B476" t="s">
        <v>113</v>
      </c>
      <c r="C476" t="s">
        <v>114</v>
      </c>
      <c r="D476" t="s">
        <v>165</v>
      </c>
      <c r="E476" t="s">
        <v>8959</v>
      </c>
      <c r="F476">
        <v>-100.99972099999999</v>
      </c>
      <c r="G476">
        <v>25.421665000000001</v>
      </c>
    </row>
    <row r="477" spans="1:7" x14ac:dyDescent="0.25">
      <c r="A477" t="s">
        <v>3309</v>
      </c>
      <c r="B477" t="s">
        <v>113</v>
      </c>
      <c r="C477" t="s">
        <v>545</v>
      </c>
      <c r="D477" t="s">
        <v>545</v>
      </c>
      <c r="E477" t="s">
        <v>8605</v>
      </c>
      <c r="F477">
        <v>-102.984444</v>
      </c>
      <c r="G477">
        <v>25.758887999999999</v>
      </c>
    </row>
    <row r="478" spans="1:7" x14ac:dyDescent="0.25">
      <c r="A478" t="s">
        <v>3314</v>
      </c>
      <c r="B478" t="s">
        <v>113</v>
      </c>
      <c r="C478" t="s">
        <v>614</v>
      </c>
      <c r="D478" t="s">
        <v>9117</v>
      </c>
      <c r="E478" t="s">
        <v>8605</v>
      </c>
      <c r="F478">
        <v>-103.296463</v>
      </c>
      <c r="G478">
        <v>25.74277</v>
      </c>
    </row>
    <row r="479" spans="1:7" x14ac:dyDescent="0.25">
      <c r="A479" t="s">
        <v>3319</v>
      </c>
      <c r="B479" t="s">
        <v>113</v>
      </c>
      <c r="C479" t="s">
        <v>380</v>
      </c>
      <c r="D479" t="s">
        <v>8866</v>
      </c>
      <c r="E479" t="s">
        <v>8605</v>
      </c>
      <c r="F479">
        <v>-101.303888</v>
      </c>
      <c r="G479">
        <v>27.928332999999999</v>
      </c>
    </row>
    <row r="480" spans="1:7" x14ac:dyDescent="0.25">
      <c r="A480" t="s">
        <v>3324</v>
      </c>
      <c r="B480" t="s">
        <v>113</v>
      </c>
      <c r="C480" t="s">
        <v>315</v>
      </c>
      <c r="D480" t="s">
        <v>8599</v>
      </c>
      <c r="E480" t="s">
        <v>8605</v>
      </c>
      <c r="F480">
        <v>-100.93166600000001</v>
      </c>
      <c r="G480">
        <v>29.324166000000002</v>
      </c>
    </row>
    <row r="481" spans="1:7" x14ac:dyDescent="0.25">
      <c r="A481" t="s">
        <v>3329</v>
      </c>
      <c r="B481" t="s">
        <v>113</v>
      </c>
      <c r="C481" t="s">
        <v>566</v>
      </c>
      <c r="D481" t="s">
        <v>165</v>
      </c>
      <c r="E481" t="s">
        <v>8775</v>
      </c>
      <c r="F481">
        <v>-100.987233</v>
      </c>
      <c r="G481">
        <v>27.428978000000001</v>
      </c>
    </row>
    <row r="482" spans="1:7" x14ac:dyDescent="0.25">
      <c r="A482" t="s">
        <v>3336</v>
      </c>
      <c r="B482" t="s">
        <v>113</v>
      </c>
      <c r="C482" t="s">
        <v>566</v>
      </c>
      <c r="D482" t="s">
        <v>165</v>
      </c>
      <c r="E482" t="s">
        <v>8775</v>
      </c>
      <c r="F482">
        <v>-100.987233</v>
      </c>
      <c r="G482">
        <v>27.428978000000001</v>
      </c>
    </row>
    <row r="483" spans="1:7" x14ac:dyDescent="0.25">
      <c r="A483" t="s">
        <v>3342</v>
      </c>
      <c r="B483" t="s">
        <v>113</v>
      </c>
      <c r="C483" t="s">
        <v>182</v>
      </c>
      <c r="D483" t="s">
        <v>8632</v>
      </c>
      <c r="E483" t="s">
        <v>9118</v>
      </c>
      <c r="F483">
        <v>-103.29018048</v>
      </c>
      <c r="G483">
        <v>25.327139649999999</v>
      </c>
    </row>
    <row r="484" spans="1:7" x14ac:dyDescent="0.25">
      <c r="A484" t="s">
        <v>3349</v>
      </c>
      <c r="B484" t="s">
        <v>113</v>
      </c>
      <c r="C484" t="s">
        <v>182</v>
      </c>
      <c r="D484" t="s">
        <v>182</v>
      </c>
      <c r="E484" t="s">
        <v>9119</v>
      </c>
      <c r="F484">
        <v>-102.8179042</v>
      </c>
      <c r="G484">
        <v>25.34744323</v>
      </c>
    </row>
    <row r="485" spans="1:7" x14ac:dyDescent="0.25">
      <c r="A485" t="s">
        <v>3356</v>
      </c>
      <c r="B485" t="s">
        <v>113</v>
      </c>
      <c r="C485" t="s">
        <v>182</v>
      </c>
      <c r="D485" t="s">
        <v>9120</v>
      </c>
      <c r="E485" t="s">
        <v>9121</v>
      </c>
      <c r="F485">
        <v>-103.06749455000001</v>
      </c>
      <c r="G485">
        <v>25.484756730000001</v>
      </c>
    </row>
    <row r="486" spans="1:7" x14ac:dyDescent="0.25">
      <c r="A486" t="s">
        <v>3363</v>
      </c>
      <c r="B486" t="s">
        <v>113</v>
      </c>
      <c r="C486" t="s">
        <v>182</v>
      </c>
      <c r="D486" t="s">
        <v>9122</v>
      </c>
      <c r="E486" t="s">
        <v>9123</v>
      </c>
      <c r="F486">
        <v>-103.24016704</v>
      </c>
      <c r="G486">
        <v>25.290756999999999</v>
      </c>
    </row>
    <row r="487" spans="1:7" x14ac:dyDescent="0.25">
      <c r="A487" t="s">
        <v>3370</v>
      </c>
      <c r="B487" t="s">
        <v>113</v>
      </c>
      <c r="C487" t="s">
        <v>182</v>
      </c>
      <c r="D487" t="s">
        <v>9124</v>
      </c>
      <c r="E487" t="s">
        <v>9125</v>
      </c>
      <c r="F487">
        <v>-103.47828457999999</v>
      </c>
      <c r="G487">
        <v>25.325107679999999</v>
      </c>
    </row>
    <row r="488" spans="1:7" x14ac:dyDescent="0.25">
      <c r="A488" t="s">
        <v>3377</v>
      </c>
      <c r="B488" t="s">
        <v>113</v>
      </c>
      <c r="C488" t="s">
        <v>182</v>
      </c>
      <c r="D488" t="s">
        <v>8632</v>
      </c>
      <c r="E488" t="s">
        <v>9126</v>
      </c>
      <c r="F488">
        <v>-103.2874908</v>
      </c>
      <c r="G488">
        <v>25.331369800000001</v>
      </c>
    </row>
    <row r="489" spans="1:7" x14ac:dyDescent="0.25">
      <c r="A489" t="s">
        <v>3382</v>
      </c>
      <c r="B489" t="s">
        <v>113</v>
      </c>
      <c r="C489" t="s">
        <v>273</v>
      </c>
      <c r="D489" t="s">
        <v>273</v>
      </c>
      <c r="E489" t="s">
        <v>9127</v>
      </c>
      <c r="F489">
        <v>-100.663889</v>
      </c>
      <c r="G489">
        <v>26.840278000000001</v>
      </c>
    </row>
    <row r="490" spans="1:7" x14ac:dyDescent="0.25">
      <c r="A490" t="s">
        <v>3390</v>
      </c>
      <c r="B490" t="s">
        <v>113</v>
      </c>
      <c r="C490" t="s">
        <v>273</v>
      </c>
      <c r="D490" t="s">
        <v>273</v>
      </c>
      <c r="E490" t="s">
        <v>9128</v>
      </c>
      <c r="F490">
        <v>-100.66826371000001</v>
      </c>
      <c r="G490">
        <v>26.83909165</v>
      </c>
    </row>
    <row r="491" spans="1:7" x14ac:dyDescent="0.25">
      <c r="A491" t="s">
        <v>3396</v>
      </c>
      <c r="B491" t="s">
        <v>113</v>
      </c>
      <c r="C491" t="s">
        <v>273</v>
      </c>
      <c r="D491" t="s">
        <v>273</v>
      </c>
      <c r="E491" t="s">
        <v>9129</v>
      </c>
      <c r="F491">
        <v>-100.65979784</v>
      </c>
      <c r="G491">
        <v>26.84279093</v>
      </c>
    </row>
    <row r="492" spans="1:7" x14ac:dyDescent="0.25">
      <c r="A492" t="s">
        <v>3403</v>
      </c>
      <c r="B492" t="s">
        <v>113</v>
      </c>
      <c r="C492" t="s">
        <v>362</v>
      </c>
      <c r="D492" t="s">
        <v>362</v>
      </c>
      <c r="E492" t="s">
        <v>9130</v>
      </c>
      <c r="F492">
        <v>-103.3948334</v>
      </c>
      <c r="G492">
        <v>25.546809799999998</v>
      </c>
    </row>
    <row r="493" spans="1:7" x14ac:dyDescent="0.25">
      <c r="A493" t="s">
        <v>3408</v>
      </c>
      <c r="B493" t="s">
        <v>113</v>
      </c>
      <c r="C493" t="s">
        <v>225</v>
      </c>
      <c r="D493" t="s">
        <v>225</v>
      </c>
      <c r="E493" t="s">
        <v>8796</v>
      </c>
      <c r="F493">
        <v>-100.97637177</v>
      </c>
      <c r="G493">
        <v>25.413779949999999</v>
      </c>
    </row>
    <row r="494" spans="1:7" x14ac:dyDescent="0.25">
      <c r="A494" t="s">
        <v>3416</v>
      </c>
      <c r="B494" t="s">
        <v>113</v>
      </c>
      <c r="C494" t="s">
        <v>225</v>
      </c>
      <c r="D494" t="s">
        <v>225</v>
      </c>
      <c r="E494" t="s">
        <v>8796</v>
      </c>
      <c r="F494">
        <v>-100.97654343000001</v>
      </c>
      <c r="G494">
        <v>25.413818710000001</v>
      </c>
    </row>
    <row r="495" spans="1:7" x14ac:dyDescent="0.25">
      <c r="A495" t="s">
        <v>3423</v>
      </c>
      <c r="B495" t="s">
        <v>113</v>
      </c>
      <c r="C495" t="s">
        <v>1486</v>
      </c>
      <c r="D495" t="s">
        <v>1486</v>
      </c>
      <c r="E495" t="s">
        <v>9131</v>
      </c>
      <c r="F495">
        <v>-100.8850709</v>
      </c>
      <c r="G495">
        <v>28.407092899999999</v>
      </c>
    </row>
    <row r="496" spans="1:7" x14ac:dyDescent="0.25">
      <c r="A496" t="s">
        <v>3431</v>
      </c>
      <c r="B496" t="s">
        <v>113</v>
      </c>
      <c r="C496" t="s">
        <v>273</v>
      </c>
      <c r="D496" t="s">
        <v>273</v>
      </c>
      <c r="E496" t="s">
        <v>9132</v>
      </c>
      <c r="F496">
        <v>-100.67066482</v>
      </c>
      <c r="G496">
        <v>26.830043750000002</v>
      </c>
    </row>
    <row r="497" spans="1:7" x14ac:dyDescent="0.25">
      <c r="A497" t="s">
        <v>3437</v>
      </c>
      <c r="B497" t="s">
        <v>113</v>
      </c>
      <c r="C497" t="s">
        <v>476</v>
      </c>
      <c r="D497" t="s">
        <v>165</v>
      </c>
      <c r="E497" t="s">
        <v>9133</v>
      </c>
      <c r="F497">
        <v>-100.498696</v>
      </c>
      <c r="G497">
        <v>25.249883499999999</v>
      </c>
    </row>
    <row r="498" spans="1:7" x14ac:dyDescent="0.25">
      <c r="A498" t="s">
        <v>3441</v>
      </c>
      <c r="B498" t="s">
        <v>113</v>
      </c>
      <c r="C498" t="s">
        <v>207</v>
      </c>
      <c r="D498" t="s">
        <v>165</v>
      </c>
      <c r="E498" t="s">
        <v>9134</v>
      </c>
      <c r="F498">
        <v>-101.13144509999999</v>
      </c>
      <c r="G498">
        <v>25.989452</v>
      </c>
    </row>
    <row r="499" spans="1:7" x14ac:dyDescent="0.25">
      <c r="A499" t="s">
        <v>3446</v>
      </c>
      <c r="B499" t="s">
        <v>113</v>
      </c>
      <c r="C499" t="s">
        <v>207</v>
      </c>
      <c r="D499" t="s">
        <v>207</v>
      </c>
      <c r="E499" t="s">
        <v>9135</v>
      </c>
      <c r="F499">
        <v>-100.91100148</v>
      </c>
      <c r="G499">
        <v>25.57022856</v>
      </c>
    </row>
    <row r="500" spans="1:7" x14ac:dyDescent="0.25">
      <c r="A500" t="s">
        <v>3453</v>
      </c>
      <c r="B500" t="s">
        <v>113</v>
      </c>
      <c r="C500" t="s">
        <v>207</v>
      </c>
      <c r="D500" t="s">
        <v>207</v>
      </c>
      <c r="E500" t="s">
        <v>9136</v>
      </c>
      <c r="F500">
        <v>-100.97199329999999</v>
      </c>
      <c r="G500">
        <v>25.532484660000001</v>
      </c>
    </row>
    <row r="501" spans="1:7" x14ac:dyDescent="0.25">
      <c r="A501" t="s">
        <v>3460</v>
      </c>
      <c r="B501" t="s">
        <v>113</v>
      </c>
      <c r="C501" t="s">
        <v>207</v>
      </c>
      <c r="D501" t="s">
        <v>207</v>
      </c>
      <c r="E501" t="s">
        <v>9137</v>
      </c>
      <c r="F501">
        <v>-100.95544509</v>
      </c>
      <c r="G501">
        <v>25.528564020000001</v>
      </c>
    </row>
    <row r="502" spans="1:7" x14ac:dyDescent="0.25">
      <c r="A502" t="s">
        <v>3467</v>
      </c>
      <c r="B502" t="s">
        <v>113</v>
      </c>
      <c r="C502" t="s">
        <v>380</v>
      </c>
      <c r="D502" t="s">
        <v>165</v>
      </c>
      <c r="E502" t="s">
        <v>9138</v>
      </c>
      <c r="F502">
        <v>-101.29927499999999</v>
      </c>
      <c r="G502">
        <v>27.92239</v>
      </c>
    </row>
    <row r="503" spans="1:7" x14ac:dyDescent="0.25">
      <c r="A503" t="s">
        <v>3472</v>
      </c>
      <c r="B503" t="s">
        <v>113</v>
      </c>
      <c r="C503" t="s">
        <v>1668</v>
      </c>
      <c r="D503" t="s">
        <v>9139</v>
      </c>
      <c r="E503" t="s">
        <v>9140</v>
      </c>
      <c r="F503">
        <v>-101.47399590000001</v>
      </c>
      <c r="G503">
        <v>25.375129900000001</v>
      </c>
    </row>
    <row r="504" spans="1:7" x14ac:dyDescent="0.25">
      <c r="A504" t="s">
        <v>3477</v>
      </c>
      <c r="B504" t="s">
        <v>113</v>
      </c>
      <c r="C504" t="s">
        <v>244</v>
      </c>
      <c r="D504" t="s">
        <v>8614</v>
      </c>
      <c r="E504" t="s">
        <v>9141</v>
      </c>
      <c r="F504">
        <v>-101.516518</v>
      </c>
      <c r="G504">
        <v>27.877549999999999</v>
      </c>
    </row>
    <row r="505" spans="1:7" x14ac:dyDescent="0.25">
      <c r="A505" t="s">
        <v>3486</v>
      </c>
      <c r="B505" t="s">
        <v>113</v>
      </c>
      <c r="C505" t="s">
        <v>225</v>
      </c>
      <c r="D505" t="s">
        <v>225</v>
      </c>
      <c r="E505" t="s">
        <v>9142</v>
      </c>
      <c r="F505">
        <v>-100.9021987</v>
      </c>
      <c r="G505">
        <v>25.413739</v>
      </c>
    </row>
    <row r="506" spans="1:7" x14ac:dyDescent="0.25">
      <c r="A506" t="s">
        <v>3491</v>
      </c>
      <c r="B506" t="s">
        <v>113</v>
      </c>
      <c r="C506" t="s">
        <v>225</v>
      </c>
      <c r="D506" t="s">
        <v>225</v>
      </c>
      <c r="E506" t="s">
        <v>9143</v>
      </c>
      <c r="F506">
        <v>-100.9037058</v>
      </c>
      <c r="G506">
        <v>25.4311635</v>
      </c>
    </row>
    <row r="507" spans="1:7" x14ac:dyDescent="0.25">
      <c r="A507" t="s">
        <v>3497</v>
      </c>
      <c r="B507" t="s">
        <v>113</v>
      </c>
      <c r="C507" t="s">
        <v>225</v>
      </c>
      <c r="D507" t="s">
        <v>225</v>
      </c>
      <c r="E507" t="s">
        <v>8623</v>
      </c>
      <c r="F507">
        <v>-102.06718290000001</v>
      </c>
      <c r="G507">
        <v>26.989437299999999</v>
      </c>
    </row>
    <row r="508" spans="1:7" x14ac:dyDescent="0.25">
      <c r="A508" t="s">
        <v>3502</v>
      </c>
      <c r="B508" t="s">
        <v>113</v>
      </c>
      <c r="C508" t="s">
        <v>225</v>
      </c>
      <c r="D508" t="s">
        <v>225</v>
      </c>
      <c r="E508" t="s">
        <v>9144</v>
      </c>
      <c r="F508">
        <v>-101.0128905</v>
      </c>
      <c r="G508">
        <v>25.351227999999999</v>
      </c>
    </row>
    <row r="509" spans="1:7" x14ac:dyDescent="0.25">
      <c r="A509" t="s">
        <v>3506</v>
      </c>
      <c r="B509" t="s">
        <v>113</v>
      </c>
      <c r="C509" t="s">
        <v>2029</v>
      </c>
      <c r="D509" t="s">
        <v>2029</v>
      </c>
      <c r="E509" t="s">
        <v>8985</v>
      </c>
      <c r="F509">
        <v>-101.592023</v>
      </c>
      <c r="G509">
        <v>27.029031</v>
      </c>
    </row>
    <row r="510" spans="1:7" x14ac:dyDescent="0.25">
      <c r="A510" t="s">
        <v>3515</v>
      </c>
      <c r="B510" t="s">
        <v>113</v>
      </c>
      <c r="C510" t="s">
        <v>244</v>
      </c>
      <c r="D510" t="s">
        <v>8614</v>
      </c>
      <c r="E510" t="s">
        <v>9145</v>
      </c>
      <c r="F510">
        <v>-101.5177018</v>
      </c>
      <c r="G510">
        <v>27.877778599999999</v>
      </c>
    </row>
    <row r="511" spans="1:7" x14ac:dyDescent="0.25">
      <c r="A511" t="s">
        <v>3524</v>
      </c>
      <c r="B511" t="s">
        <v>113</v>
      </c>
      <c r="C511" t="s">
        <v>443</v>
      </c>
      <c r="D511" t="s">
        <v>443</v>
      </c>
      <c r="E511" t="s">
        <v>8992</v>
      </c>
      <c r="F511">
        <v>-101.41869370000001</v>
      </c>
      <c r="G511">
        <v>26.898153199999999</v>
      </c>
    </row>
    <row r="512" spans="1:7" x14ac:dyDescent="0.25">
      <c r="A512" t="s">
        <v>3532</v>
      </c>
      <c r="B512" t="s">
        <v>113</v>
      </c>
      <c r="C512" t="s">
        <v>218</v>
      </c>
      <c r="D512" t="s">
        <v>218</v>
      </c>
      <c r="E512" t="s">
        <v>9146</v>
      </c>
      <c r="F512">
        <v>-101.47129940000001</v>
      </c>
      <c r="G512">
        <v>26.927720999999998</v>
      </c>
    </row>
    <row r="513" spans="1:7" x14ac:dyDescent="0.25">
      <c r="A513" t="s">
        <v>3541</v>
      </c>
      <c r="B513" t="s">
        <v>113</v>
      </c>
      <c r="C513" t="s">
        <v>207</v>
      </c>
      <c r="D513" t="s">
        <v>207</v>
      </c>
      <c r="E513" t="s">
        <v>9147</v>
      </c>
      <c r="F513">
        <v>-100.950782</v>
      </c>
      <c r="G513">
        <v>25.543234000000002</v>
      </c>
    </row>
    <row r="514" spans="1:7" x14ac:dyDescent="0.25">
      <c r="A514" t="s">
        <v>3546</v>
      </c>
      <c r="B514" t="s">
        <v>113</v>
      </c>
      <c r="C514" t="s">
        <v>545</v>
      </c>
      <c r="D514" t="s">
        <v>545</v>
      </c>
      <c r="E514" t="s">
        <v>9148</v>
      </c>
      <c r="F514">
        <v>-102.98315700000001</v>
      </c>
      <c r="G514">
        <v>25.757777999999998</v>
      </c>
    </row>
    <row r="515" spans="1:7" x14ac:dyDescent="0.25">
      <c r="A515" t="s">
        <v>3551</v>
      </c>
      <c r="B515" t="s">
        <v>113</v>
      </c>
      <c r="C515" t="s">
        <v>577</v>
      </c>
      <c r="D515" t="s">
        <v>577</v>
      </c>
      <c r="E515" t="s">
        <v>9149</v>
      </c>
      <c r="F515">
        <v>-101.119989</v>
      </c>
      <c r="G515">
        <v>27.848887999999999</v>
      </c>
    </row>
    <row r="516" spans="1:7" x14ac:dyDescent="0.25">
      <c r="A516" t="s">
        <v>3556</v>
      </c>
      <c r="B516" t="s">
        <v>113</v>
      </c>
      <c r="C516" t="s">
        <v>207</v>
      </c>
      <c r="D516" t="s">
        <v>207</v>
      </c>
      <c r="E516" t="s">
        <v>9150</v>
      </c>
      <c r="F516">
        <v>-100.950782</v>
      </c>
      <c r="G516">
        <v>25.543234000000002</v>
      </c>
    </row>
    <row r="517" spans="1:7" x14ac:dyDescent="0.25">
      <c r="A517" t="s">
        <v>3561</v>
      </c>
      <c r="B517" t="s">
        <v>113</v>
      </c>
      <c r="C517" t="s">
        <v>207</v>
      </c>
      <c r="D517" t="s">
        <v>207</v>
      </c>
      <c r="E517" t="s">
        <v>9151</v>
      </c>
      <c r="F517">
        <v>-100.91101067</v>
      </c>
      <c r="G517">
        <v>25.570243000000001</v>
      </c>
    </row>
    <row r="518" spans="1:7" x14ac:dyDescent="0.25">
      <c r="A518" t="s">
        <v>3568</v>
      </c>
      <c r="B518" t="s">
        <v>113</v>
      </c>
      <c r="C518" t="s">
        <v>545</v>
      </c>
      <c r="D518" t="s">
        <v>545</v>
      </c>
      <c r="E518" t="s">
        <v>9152</v>
      </c>
      <c r="F518">
        <v>-102.97975443999999</v>
      </c>
      <c r="G518">
        <v>25.772691349999999</v>
      </c>
    </row>
    <row r="519" spans="1:7" x14ac:dyDescent="0.25">
      <c r="A519" t="s">
        <v>3578</v>
      </c>
      <c r="B519" t="s">
        <v>113</v>
      </c>
      <c r="C519" t="s">
        <v>303</v>
      </c>
      <c r="D519" t="s">
        <v>303</v>
      </c>
      <c r="E519" t="s">
        <v>9153</v>
      </c>
      <c r="F519">
        <v>-100.528441</v>
      </c>
      <c r="G519">
        <v>28.708093000000002</v>
      </c>
    </row>
    <row r="520" spans="1:7" x14ac:dyDescent="0.25">
      <c r="A520" t="s">
        <v>3585</v>
      </c>
      <c r="B520" t="s">
        <v>113</v>
      </c>
      <c r="C520" t="s">
        <v>303</v>
      </c>
      <c r="D520" t="s">
        <v>9154</v>
      </c>
      <c r="E520" t="s">
        <v>9155</v>
      </c>
      <c r="F520">
        <v>-100.528441</v>
      </c>
      <c r="G520">
        <v>28.708093000000002</v>
      </c>
    </row>
    <row r="521" spans="1:7" x14ac:dyDescent="0.25">
      <c r="A521" t="s">
        <v>3592</v>
      </c>
      <c r="B521" t="s">
        <v>113</v>
      </c>
      <c r="C521" t="s">
        <v>1035</v>
      </c>
      <c r="D521" t="s">
        <v>1035</v>
      </c>
      <c r="E521" t="s">
        <v>9156</v>
      </c>
      <c r="F521">
        <v>-101.55002899999999</v>
      </c>
      <c r="G521">
        <v>27.060257</v>
      </c>
    </row>
    <row r="522" spans="1:7" x14ac:dyDescent="0.25">
      <c r="A522" t="s">
        <v>3601</v>
      </c>
      <c r="B522" t="s">
        <v>113</v>
      </c>
      <c r="C522" t="s">
        <v>577</v>
      </c>
      <c r="D522" t="s">
        <v>577</v>
      </c>
      <c r="E522" t="s">
        <v>9000</v>
      </c>
      <c r="F522">
        <v>-101.119989</v>
      </c>
      <c r="G522">
        <v>27.848887999999999</v>
      </c>
    </row>
    <row r="523" spans="1:7" x14ac:dyDescent="0.25">
      <c r="A523" t="s">
        <v>3610</v>
      </c>
      <c r="B523" t="s">
        <v>113</v>
      </c>
      <c r="C523" t="s">
        <v>577</v>
      </c>
      <c r="D523" t="s">
        <v>577</v>
      </c>
      <c r="E523" t="s">
        <v>9000</v>
      </c>
      <c r="F523">
        <v>-101.119989</v>
      </c>
      <c r="G523">
        <v>27.848887999999999</v>
      </c>
    </row>
    <row r="524" spans="1:7" x14ac:dyDescent="0.25">
      <c r="A524" t="s">
        <v>3618</v>
      </c>
      <c r="B524" t="s">
        <v>113</v>
      </c>
      <c r="C524" t="s">
        <v>352</v>
      </c>
      <c r="D524" t="s">
        <v>9157</v>
      </c>
      <c r="E524" t="s">
        <v>9158</v>
      </c>
      <c r="F524">
        <v>-101.430556</v>
      </c>
      <c r="G524">
        <v>26.785278000000002</v>
      </c>
    </row>
    <row r="525" spans="1:7" x14ac:dyDescent="0.25">
      <c r="A525" t="s">
        <v>3627</v>
      </c>
      <c r="B525" t="s">
        <v>113</v>
      </c>
      <c r="C525" t="s">
        <v>352</v>
      </c>
      <c r="D525" t="s">
        <v>9159</v>
      </c>
      <c r="E525" t="s">
        <v>9160</v>
      </c>
      <c r="F525">
        <v>-101.14726066999999</v>
      </c>
      <c r="G525">
        <v>26.303071880000001</v>
      </c>
    </row>
    <row r="526" spans="1:7" x14ac:dyDescent="0.25">
      <c r="A526" t="s">
        <v>3636</v>
      </c>
      <c r="B526" t="s">
        <v>113</v>
      </c>
      <c r="C526" t="s">
        <v>315</v>
      </c>
      <c r="D526" t="s">
        <v>8599</v>
      </c>
      <c r="E526" t="s">
        <v>9161</v>
      </c>
      <c r="F526">
        <v>-100.93188465</v>
      </c>
      <c r="G526">
        <v>29.323775399999999</v>
      </c>
    </row>
    <row r="527" spans="1:7" x14ac:dyDescent="0.25">
      <c r="A527" t="s">
        <v>3645</v>
      </c>
      <c r="B527" t="s">
        <v>113</v>
      </c>
      <c r="C527" t="s">
        <v>207</v>
      </c>
      <c r="D527" t="s">
        <v>207</v>
      </c>
      <c r="E527" t="s">
        <v>9162</v>
      </c>
      <c r="F527">
        <v>-100.93816638</v>
      </c>
      <c r="G527">
        <v>25.516810230000001</v>
      </c>
    </row>
    <row r="528" spans="1:7" x14ac:dyDescent="0.25">
      <c r="A528" t="s">
        <v>3652</v>
      </c>
      <c r="B528" t="s">
        <v>113</v>
      </c>
      <c r="C528" t="s">
        <v>545</v>
      </c>
      <c r="D528" t="s">
        <v>9163</v>
      </c>
      <c r="E528" t="s">
        <v>9164</v>
      </c>
      <c r="F528">
        <v>-103.04338748000001</v>
      </c>
      <c r="G528">
        <v>25.710041700000001</v>
      </c>
    </row>
    <row r="529" spans="1:7" x14ac:dyDescent="0.25">
      <c r="A529" t="s">
        <v>3660</v>
      </c>
      <c r="B529" t="s">
        <v>113</v>
      </c>
      <c r="C529" t="s">
        <v>476</v>
      </c>
      <c r="D529" t="s">
        <v>8813</v>
      </c>
      <c r="E529" t="s">
        <v>9165</v>
      </c>
      <c r="F529">
        <v>-100.76541028</v>
      </c>
      <c r="G529">
        <v>25.278303220000002</v>
      </c>
    </row>
    <row r="530" spans="1:7" x14ac:dyDescent="0.25">
      <c r="A530" t="s">
        <v>3670</v>
      </c>
      <c r="B530" t="s">
        <v>113</v>
      </c>
      <c r="C530" t="s">
        <v>207</v>
      </c>
      <c r="D530" t="s">
        <v>207</v>
      </c>
      <c r="E530" t="s">
        <v>9166</v>
      </c>
      <c r="F530">
        <v>-100.97248633</v>
      </c>
      <c r="G530">
        <v>25.57169953</v>
      </c>
    </row>
    <row r="531" spans="1:7" x14ac:dyDescent="0.25">
      <c r="A531" t="s">
        <v>3677</v>
      </c>
      <c r="B531" t="s">
        <v>113</v>
      </c>
      <c r="C531" t="s">
        <v>182</v>
      </c>
      <c r="D531" t="s">
        <v>8632</v>
      </c>
      <c r="E531" t="s">
        <v>9167</v>
      </c>
      <c r="F531">
        <v>-103.28828921</v>
      </c>
      <c r="G531">
        <v>25.327483440000002</v>
      </c>
    </row>
    <row r="532" spans="1:7" x14ac:dyDescent="0.25">
      <c r="A532" t="s">
        <v>3685</v>
      </c>
      <c r="B532" t="s">
        <v>113</v>
      </c>
      <c r="C532" t="s">
        <v>3688</v>
      </c>
      <c r="D532" t="s">
        <v>3688</v>
      </c>
      <c r="E532" t="s">
        <v>9168</v>
      </c>
      <c r="F532">
        <v>-99.88000778</v>
      </c>
      <c r="G532">
        <v>27.78634692</v>
      </c>
    </row>
    <row r="533" spans="1:7" x14ac:dyDescent="0.25">
      <c r="A533" t="s">
        <v>3696</v>
      </c>
      <c r="B533" t="s">
        <v>113</v>
      </c>
      <c r="C533" t="s">
        <v>182</v>
      </c>
      <c r="D533" t="s">
        <v>9124</v>
      </c>
      <c r="E533" t="s">
        <v>9169</v>
      </c>
      <c r="F533">
        <v>-103.47307796</v>
      </c>
      <c r="G533">
        <v>25.326964279999999</v>
      </c>
    </row>
    <row r="534" spans="1:7" x14ac:dyDescent="0.25">
      <c r="A534" t="s">
        <v>3702</v>
      </c>
      <c r="B534" t="s">
        <v>113</v>
      </c>
      <c r="C534" t="s">
        <v>3688</v>
      </c>
      <c r="D534" t="s">
        <v>3688</v>
      </c>
      <c r="E534" t="s">
        <v>9170</v>
      </c>
      <c r="F534">
        <v>-99.872825610000007</v>
      </c>
      <c r="G534">
        <v>27.777790920000001</v>
      </c>
    </row>
    <row r="535" spans="1:7" x14ac:dyDescent="0.25">
      <c r="A535" t="s">
        <v>3709</v>
      </c>
      <c r="B535" t="s">
        <v>113</v>
      </c>
      <c r="C535" t="s">
        <v>315</v>
      </c>
      <c r="D535" t="s">
        <v>8599</v>
      </c>
      <c r="E535" t="s">
        <v>9171</v>
      </c>
      <c r="F535">
        <v>-100.9514187</v>
      </c>
      <c r="G535">
        <v>29.323296299999999</v>
      </c>
    </row>
    <row r="536" spans="1:7" x14ac:dyDescent="0.25">
      <c r="A536" t="s">
        <v>3718</v>
      </c>
      <c r="B536" t="s">
        <v>113</v>
      </c>
      <c r="C536" t="s">
        <v>2029</v>
      </c>
      <c r="D536" t="s">
        <v>2029</v>
      </c>
      <c r="E536" t="s">
        <v>9172</v>
      </c>
      <c r="F536">
        <v>-101.592023</v>
      </c>
      <c r="G536">
        <v>27.029031</v>
      </c>
    </row>
    <row r="537" spans="1:7" x14ac:dyDescent="0.25">
      <c r="A537" t="s">
        <v>3725</v>
      </c>
      <c r="B537" t="s">
        <v>113</v>
      </c>
      <c r="C537" t="s">
        <v>303</v>
      </c>
      <c r="D537" t="s">
        <v>303</v>
      </c>
      <c r="E537" t="s">
        <v>9173</v>
      </c>
      <c r="F537">
        <v>-100.528441</v>
      </c>
      <c r="G537">
        <v>28.708093000000002</v>
      </c>
    </row>
    <row r="538" spans="1:7" x14ac:dyDescent="0.25">
      <c r="A538" t="s">
        <v>3730</v>
      </c>
      <c r="B538" t="s">
        <v>113</v>
      </c>
      <c r="C538" t="s">
        <v>303</v>
      </c>
      <c r="D538" t="s">
        <v>303</v>
      </c>
      <c r="E538" t="s">
        <v>9174</v>
      </c>
      <c r="F538">
        <v>-100.528441</v>
      </c>
      <c r="G538">
        <v>28.708093000000002</v>
      </c>
    </row>
    <row r="539" spans="1:7" x14ac:dyDescent="0.25">
      <c r="A539" t="s">
        <v>3735</v>
      </c>
      <c r="B539" t="s">
        <v>113</v>
      </c>
      <c r="C539" t="s">
        <v>362</v>
      </c>
      <c r="D539" t="s">
        <v>362</v>
      </c>
      <c r="E539" t="s">
        <v>9175</v>
      </c>
      <c r="F539">
        <v>-103.45306100000001</v>
      </c>
      <c r="G539">
        <v>25.541753</v>
      </c>
    </row>
    <row r="540" spans="1:7" x14ac:dyDescent="0.25">
      <c r="A540" t="s">
        <v>3740</v>
      </c>
      <c r="B540" t="s">
        <v>113</v>
      </c>
      <c r="C540" t="s">
        <v>443</v>
      </c>
      <c r="D540" t="s">
        <v>443</v>
      </c>
      <c r="E540" t="s">
        <v>9176</v>
      </c>
      <c r="F540">
        <v>-101.417224</v>
      </c>
      <c r="G540">
        <v>26.901242</v>
      </c>
    </row>
    <row r="541" spans="1:7" x14ac:dyDescent="0.25">
      <c r="A541" t="s">
        <v>3745</v>
      </c>
      <c r="B541" t="s">
        <v>113</v>
      </c>
      <c r="C541" t="s">
        <v>273</v>
      </c>
      <c r="D541" t="s">
        <v>273</v>
      </c>
      <c r="E541" t="s">
        <v>9177</v>
      </c>
      <c r="F541">
        <v>-100.663889</v>
      </c>
      <c r="G541">
        <v>26.840278000000001</v>
      </c>
    </row>
    <row r="542" spans="1:7" x14ac:dyDescent="0.25">
      <c r="A542" t="s">
        <v>3750</v>
      </c>
      <c r="B542" t="s">
        <v>113</v>
      </c>
      <c r="C542" t="s">
        <v>225</v>
      </c>
      <c r="D542" t="s">
        <v>9178</v>
      </c>
      <c r="E542" t="s">
        <v>9179</v>
      </c>
      <c r="F542">
        <v>-101.41340307</v>
      </c>
      <c r="G542">
        <v>25.092784300000002</v>
      </c>
    </row>
    <row r="543" spans="1:7" x14ac:dyDescent="0.25">
      <c r="A543" t="s">
        <v>3756</v>
      </c>
      <c r="B543" t="s">
        <v>113</v>
      </c>
      <c r="C543" t="s">
        <v>225</v>
      </c>
      <c r="D543" t="s">
        <v>9180</v>
      </c>
      <c r="E543" t="s">
        <v>9181</v>
      </c>
      <c r="F543">
        <v>-101.10787031</v>
      </c>
      <c r="G543">
        <v>25.394124860000002</v>
      </c>
    </row>
    <row r="544" spans="1:7" x14ac:dyDescent="0.25">
      <c r="A544" t="s">
        <v>3763</v>
      </c>
      <c r="B544" t="s">
        <v>113</v>
      </c>
      <c r="C544" t="s">
        <v>225</v>
      </c>
      <c r="D544" t="s">
        <v>9182</v>
      </c>
      <c r="E544" t="s">
        <v>9183</v>
      </c>
      <c r="F544">
        <v>-101.20616604</v>
      </c>
      <c r="G544">
        <v>24.887141100000001</v>
      </c>
    </row>
    <row r="545" spans="1:7" x14ac:dyDescent="0.25">
      <c r="A545" t="s">
        <v>3768</v>
      </c>
      <c r="B545" t="s">
        <v>113</v>
      </c>
      <c r="C545" t="s">
        <v>225</v>
      </c>
      <c r="D545" t="s">
        <v>9184</v>
      </c>
      <c r="E545" t="s">
        <v>9185</v>
      </c>
      <c r="F545">
        <v>-101.51840521</v>
      </c>
      <c r="G545">
        <v>24.76681584</v>
      </c>
    </row>
    <row r="546" spans="1:7" x14ac:dyDescent="0.25">
      <c r="A546" t="s">
        <v>3775</v>
      </c>
      <c r="B546" t="s">
        <v>113</v>
      </c>
      <c r="C546" t="s">
        <v>225</v>
      </c>
      <c r="D546" t="s">
        <v>225</v>
      </c>
      <c r="E546" t="s">
        <v>8657</v>
      </c>
      <c r="F546">
        <v>-100.97435</v>
      </c>
      <c r="G546">
        <v>25.412410000000001</v>
      </c>
    </row>
    <row r="547" spans="1:7" x14ac:dyDescent="0.25">
      <c r="A547" t="s">
        <v>3779</v>
      </c>
      <c r="B547" t="s">
        <v>113</v>
      </c>
      <c r="C547" t="s">
        <v>225</v>
      </c>
      <c r="D547" t="s">
        <v>225</v>
      </c>
      <c r="E547" t="s">
        <v>8657</v>
      </c>
      <c r="F547">
        <v>-100.97435</v>
      </c>
      <c r="G547">
        <v>25.412410000000001</v>
      </c>
    </row>
    <row r="548" spans="1:7" x14ac:dyDescent="0.25">
      <c r="A548" t="s">
        <v>3786</v>
      </c>
      <c r="B548" t="s">
        <v>113</v>
      </c>
      <c r="C548" t="s">
        <v>303</v>
      </c>
      <c r="D548" t="s">
        <v>303</v>
      </c>
      <c r="E548" t="s">
        <v>9186</v>
      </c>
      <c r="F548">
        <v>-100.528441</v>
      </c>
      <c r="G548">
        <v>28.708093000000002</v>
      </c>
    </row>
    <row r="549" spans="1:7" x14ac:dyDescent="0.25">
      <c r="A549" t="s">
        <v>3791</v>
      </c>
      <c r="B549" t="s">
        <v>113</v>
      </c>
      <c r="C549" t="s">
        <v>315</v>
      </c>
      <c r="D549" t="s">
        <v>8599</v>
      </c>
      <c r="E549" t="s">
        <v>9187</v>
      </c>
      <c r="F549">
        <v>-100.929545</v>
      </c>
      <c r="G549">
        <v>29.323889000000001</v>
      </c>
    </row>
    <row r="550" spans="1:7" x14ac:dyDescent="0.25">
      <c r="A550" t="s">
        <v>3798</v>
      </c>
      <c r="B550" t="s">
        <v>113</v>
      </c>
      <c r="C550" t="s">
        <v>225</v>
      </c>
      <c r="D550" t="s">
        <v>225</v>
      </c>
      <c r="E550" t="s">
        <v>9188</v>
      </c>
      <c r="F550">
        <v>-100.91486999999999</v>
      </c>
      <c r="G550">
        <v>25.436959999999999</v>
      </c>
    </row>
    <row r="551" spans="1:7" x14ac:dyDescent="0.25">
      <c r="A551" t="s">
        <v>3804</v>
      </c>
      <c r="B551" t="s">
        <v>113</v>
      </c>
      <c r="C551" t="s">
        <v>244</v>
      </c>
      <c r="D551" t="s">
        <v>8614</v>
      </c>
      <c r="E551" t="s">
        <v>9189</v>
      </c>
      <c r="F551">
        <v>-101.516518</v>
      </c>
      <c r="G551">
        <v>27.877549999999999</v>
      </c>
    </row>
    <row r="552" spans="1:7" x14ac:dyDescent="0.25">
      <c r="A552" t="s">
        <v>3809</v>
      </c>
      <c r="B552" t="s">
        <v>113</v>
      </c>
      <c r="C552" t="s">
        <v>225</v>
      </c>
      <c r="D552" t="s">
        <v>225</v>
      </c>
      <c r="E552" t="s">
        <v>9190</v>
      </c>
      <c r="F552">
        <v>-100.99972099999999</v>
      </c>
      <c r="G552">
        <v>25.421665000000001</v>
      </c>
    </row>
    <row r="553" spans="1:7" x14ac:dyDescent="0.25">
      <c r="A553" t="s">
        <v>3814</v>
      </c>
      <c r="B553" t="s">
        <v>113</v>
      </c>
      <c r="C553" t="s">
        <v>225</v>
      </c>
      <c r="D553" t="s">
        <v>225</v>
      </c>
      <c r="E553" t="s">
        <v>9191</v>
      </c>
      <c r="F553">
        <v>-100.99972099999999</v>
      </c>
      <c r="G553">
        <v>25.421665000000001</v>
      </c>
    </row>
    <row r="554" spans="1:7" x14ac:dyDescent="0.25">
      <c r="A554" t="s">
        <v>3819</v>
      </c>
      <c r="B554" t="s">
        <v>113</v>
      </c>
      <c r="C554" t="s">
        <v>244</v>
      </c>
      <c r="D554" t="s">
        <v>9192</v>
      </c>
      <c r="E554" t="s">
        <v>9193</v>
      </c>
      <c r="F554">
        <v>-101.516518</v>
      </c>
      <c r="G554">
        <v>27.877549999999999</v>
      </c>
    </row>
    <row r="555" spans="1:7" x14ac:dyDescent="0.25">
      <c r="A555" t="s">
        <v>3824</v>
      </c>
      <c r="B555" t="s">
        <v>113</v>
      </c>
      <c r="C555" t="s">
        <v>380</v>
      </c>
      <c r="D555" t="s">
        <v>9194</v>
      </c>
      <c r="E555" t="s">
        <v>8674</v>
      </c>
      <c r="F555">
        <v>-101.303293</v>
      </c>
      <c r="G555">
        <v>27.929390000000001</v>
      </c>
    </row>
    <row r="556" spans="1:7" x14ac:dyDescent="0.25">
      <c r="A556" t="s">
        <v>3829</v>
      </c>
      <c r="B556" t="s">
        <v>113</v>
      </c>
      <c r="C556" t="s">
        <v>1668</v>
      </c>
      <c r="D556" t="s">
        <v>9195</v>
      </c>
      <c r="E556" t="s">
        <v>9196</v>
      </c>
      <c r="F556">
        <v>-101.479292</v>
      </c>
      <c r="G556">
        <v>25.379908</v>
      </c>
    </row>
    <row r="557" spans="1:7" x14ac:dyDescent="0.25">
      <c r="A557" t="s">
        <v>3834</v>
      </c>
      <c r="B557" t="s">
        <v>113</v>
      </c>
      <c r="C557" t="s">
        <v>225</v>
      </c>
      <c r="D557" t="s">
        <v>225</v>
      </c>
      <c r="E557" t="s">
        <v>9197</v>
      </c>
      <c r="F557">
        <v>-100.99972099999999</v>
      </c>
      <c r="G557">
        <v>25.421665000000001</v>
      </c>
    </row>
    <row r="558" spans="1:7" x14ac:dyDescent="0.25">
      <c r="A558" t="s">
        <v>3839</v>
      </c>
      <c r="B558" t="s">
        <v>113</v>
      </c>
      <c r="C558" t="s">
        <v>614</v>
      </c>
      <c r="D558" t="s">
        <v>9198</v>
      </c>
      <c r="E558" t="s">
        <v>8674</v>
      </c>
      <c r="F558">
        <v>-103.273056</v>
      </c>
      <c r="G558">
        <v>25.774999999999999</v>
      </c>
    </row>
    <row r="559" spans="1:7" x14ac:dyDescent="0.25">
      <c r="A559" t="s">
        <v>3844</v>
      </c>
      <c r="B559" t="s">
        <v>113</v>
      </c>
      <c r="C559" t="s">
        <v>608</v>
      </c>
      <c r="D559" t="s">
        <v>9199</v>
      </c>
      <c r="E559" t="s">
        <v>8674</v>
      </c>
      <c r="F559">
        <v>-103.230384</v>
      </c>
      <c r="G559">
        <v>25.528136</v>
      </c>
    </row>
    <row r="560" spans="1:7" x14ac:dyDescent="0.25">
      <c r="A560" t="s">
        <v>3849</v>
      </c>
      <c r="B560" t="s">
        <v>113</v>
      </c>
      <c r="C560" t="s">
        <v>244</v>
      </c>
      <c r="D560" t="s">
        <v>8614</v>
      </c>
      <c r="E560" t="s">
        <v>9200</v>
      </c>
      <c r="F560">
        <v>-101.516518</v>
      </c>
      <c r="G560">
        <v>27.877549999999999</v>
      </c>
    </row>
    <row r="561" spans="1:7" x14ac:dyDescent="0.25">
      <c r="A561" t="s">
        <v>3854</v>
      </c>
      <c r="B561" t="s">
        <v>113</v>
      </c>
      <c r="C561" t="s">
        <v>362</v>
      </c>
      <c r="D561" t="s">
        <v>362</v>
      </c>
      <c r="E561" t="s">
        <v>9201</v>
      </c>
      <c r="F561">
        <v>-103.45306100000001</v>
      </c>
      <c r="G561">
        <v>25.541753</v>
      </c>
    </row>
    <row r="562" spans="1:7" x14ac:dyDescent="0.25">
      <c r="A562" t="s">
        <v>3859</v>
      </c>
      <c r="B562" t="s">
        <v>113</v>
      </c>
      <c r="C562" t="s">
        <v>362</v>
      </c>
      <c r="D562" t="s">
        <v>362</v>
      </c>
      <c r="E562" t="s">
        <v>9202</v>
      </c>
      <c r="F562">
        <v>-103.45306100000001</v>
      </c>
      <c r="G562">
        <v>25.541753</v>
      </c>
    </row>
    <row r="563" spans="1:7" x14ac:dyDescent="0.25">
      <c r="A563" t="s">
        <v>3864</v>
      </c>
      <c r="B563" t="s">
        <v>113</v>
      </c>
      <c r="C563" t="s">
        <v>362</v>
      </c>
      <c r="D563" t="s">
        <v>9203</v>
      </c>
      <c r="E563" t="s">
        <v>8674</v>
      </c>
      <c r="F563">
        <v>-103.45306100000001</v>
      </c>
      <c r="G563">
        <v>25.541753</v>
      </c>
    </row>
    <row r="564" spans="1:7" x14ac:dyDescent="0.25">
      <c r="A564" t="s">
        <v>3869</v>
      </c>
      <c r="B564" t="s">
        <v>113</v>
      </c>
      <c r="C564" t="s">
        <v>608</v>
      </c>
      <c r="D564" t="s">
        <v>9025</v>
      </c>
      <c r="E564" t="s">
        <v>8674</v>
      </c>
      <c r="F564">
        <v>-103.230384</v>
      </c>
      <c r="G564">
        <v>25.528136</v>
      </c>
    </row>
    <row r="565" spans="1:7" x14ac:dyDescent="0.25">
      <c r="A565" t="s">
        <v>3874</v>
      </c>
      <c r="B565" t="s">
        <v>113</v>
      </c>
      <c r="C565" t="s">
        <v>608</v>
      </c>
      <c r="D565" t="s">
        <v>8671</v>
      </c>
      <c r="E565" t="s">
        <v>8674</v>
      </c>
      <c r="F565">
        <v>-103.230384</v>
      </c>
      <c r="G565">
        <v>25.528136</v>
      </c>
    </row>
    <row r="566" spans="1:7" x14ac:dyDescent="0.25">
      <c r="A566" t="s">
        <v>3879</v>
      </c>
      <c r="B566" t="s">
        <v>113</v>
      </c>
      <c r="C566" t="s">
        <v>443</v>
      </c>
      <c r="D566" t="s">
        <v>443</v>
      </c>
      <c r="E566" t="s">
        <v>9204</v>
      </c>
      <c r="F566">
        <v>-101.417224</v>
      </c>
      <c r="G566">
        <v>26.901242</v>
      </c>
    </row>
    <row r="567" spans="1:7" x14ac:dyDescent="0.25">
      <c r="A567" t="s">
        <v>3884</v>
      </c>
      <c r="B567" t="s">
        <v>113</v>
      </c>
      <c r="C567" t="s">
        <v>577</v>
      </c>
      <c r="D567" t="s">
        <v>577</v>
      </c>
      <c r="E567" t="s">
        <v>9205</v>
      </c>
      <c r="F567">
        <v>-101.119989</v>
      </c>
      <c r="G567">
        <v>27.848887999999999</v>
      </c>
    </row>
    <row r="568" spans="1:7" x14ac:dyDescent="0.25">
      <c r="A568" t="s">
        <v>3889</v>
      </c>
      <c r="B568" t="s">
        <v>113</v>
      </c>
      <c r="C568" t="s">
        <v>218</v>
      </c>
      <c r="D568" t="s">
        <v>218</v>
      </c>
      <c r="E568" t="s">
        <v>9206</v>
      </c>
      <c r="F568">
        <v>-101.449444</v>
      </c>
      <c r="G568">
        <v>26.926110999999999</v>
      </c>
    </row>
    <row r="569" spans="1:7" x14ac:dyDescent="0.25">
      <c r="A569" t="s">
        <v>3894</v>
      </c>
      <c r="B569" t="s">
        <v>113</v>
      </c>
      <c r="C569" t="s">
        <v>443</v>
      </c>
      <c r="D569" t="s">
        <v>443</v>
      </c>
      <c r="E569" t="s">
        <v>9207</v>
      </c>
      <c r="F569">
        <v>-101.417224</v>
      </c>
      <c r="G569">
        <v>26.901242</v>
      </c>
    </row>
    <row r="570" spans="1:7" x14ac:dyDescent="0.25">
      <c r="A570" t="s">
        <v>3899</v>
      </c>
      <c r="B570" t="s">
        <v>113</v>
      </c>
      <c r="C570" t="s">
        <v>225</v>
      </c>
      <c r="D570" t="s">
        <v>225</v>
      </c>
      <c r="E570" t="s">
        <v>9208</v>
      </c>
      <c r="F570">
        <v>-100.99972099999999</v>
      </c>
      <c r="G570">
        <v>25.421665000000001</v>
      </c>
    </row>
    <row r="571" spans="1:7" x14ac:dyDescent="0.25">
      <c r="A571" t="s">
        <v>3904</v>
      </c>
      <c r="B571" t="s">
        <v>113</v>
      </c>
      <c r="C571" t="s">
        <v>362</v>
      </c>
      <c r="D571" t="s">
        <v>362</v>
      </c>
      <c r="E571" t="s">
        <v>9209</v>
      </c>
      <c r="F571">
        <v>-103.45306100000001</v>
      </c>
      <c r="G571">
        <v>25.541753</v>
      </c>
    </row>
    <row r="572" spans="1:7" x14ac:dyDescent="0.25">
      <c r="A572" t="s">
        <v>3909</v>
      </c>
      <c r="B572" t="s">
        <v>113</v>
      </c>
      <c r="C572" t="s">
        <v>315</v>
      </c>
      <c r="D572" t="s">
        <v>8599</v>
      </c>
      <c r="E572" t="s">
        <v>9210</v>
      </c>
      <c r="F572">
        <v>-100.978258</v>
      </c>
      <c r="G572">
        <v>29.330006000000001</v>
      </c>
    </row>
    <row r="573" spans="1:7" x14ac:dyDescent="0.25">
      <c r="A573" t="s">
        <v>3914</v>
      </c>
      <c r="B573" t="s">
        <v>113</v>
      </c>
      <c r="C573" t="s">
        <v>225</v>
      </c>
      <c r="D573" t="s">
        <v>225</v>
      </c>
      <c r="E573" t="s">
        <v>9211</v>
      </c>
      <c r="F573">
        <v>-100.99972099999999</v>
      </c>
      <c r="G573">
        <v>25.421665000000001</v>
      </c>
    </row>
    <row r="574" spans="1:7" x14ac:dyDescent="0.25">
      <c r="A574" t="s">
        <v>3919</v>
      </c>
      <c r="B574" t="s">
        <v>113</v>
      </c>
      <c r="C574" t="s">
        <v>303</v>
      </c>
      <c r="D574" t="s">
        <v>303</v>
      </c>
      <c r="E574" t="s">
        <v>9212</v>
      </c>
      <c r="F574">
        <v>-100.50888677</v>
      </c>
      <c r="G574">
        <v>28.68159275</v>
      </c>
    </row>
    <row r="575" spans="1:7" x14ac:dyDescent="0.25">
      <c r="A575" t="s">
        <v>3926</v>
      </c>
      <c r="B575" t="s">
        <v>113</v>
      </c>
      <c r="C575" t="s">
        <v>545</v>
      </c>
      <c r="D575" t="s">
        <v>545</v>
      </c>
      <c r="E575" t="s">
        <v>9213</v>
      </c>
      <c r="F575">
        <v>-102.97659869</v>
      </c>
      <c r="G575">
        <v>25.767916400000001</v>
      </c>
    </row>
    <row r="576" spans="1:7" x14ac:dyDescent="0.25">
      <c r="A576" t="s">
        <v>3931</v>
      </c>
      <c r="B576" t="s">
        <v>113</v>
      </c>
      <c r="C576" t="s">
        <v>614</v>
      </c>
      <c r="D576" t="s">
        <v>9214</v>
      </c>
      <c r="E576" t="s">
        <v>9215</v>
      </c>
      <c r="F576">
        <v>-103.3085047</v>
      </c>
      <c r="G576">
        <v>25.838348750000002</v>
      </c>
    </row>
    <row r="577" spans="1:7" x14ac:dyDescent="0.25">
      <c r="A577" t="s">
        <v>3936</v>
      </c>
      <c r="B577" t="s">
        <v>113</v>
      </c>
      <c r="C577" t="s">
        <v>273</v>
      </c>
      <c r="D577" t="s">
        <v>9216</v>
      </c>
      <c r="E577" t="s">
        <v>9217</v>
      </c>
      <c r="F577">
        <v>-101.02581626</v>
      </c>
      <c r="G577">
        <v>26.767157690000001</v>
      </c>
    </row>
    <row r="578" spans="1:7" x14ac:dyDescent="0.25">
      <c r="A578" t="s">
        <v>3941</v>
      </c>
      <c r="B578" t="s">
        <v>113</v>
      </c>
      <c r="C578" t="s">
        <v>244</v>
      </c>
      <c r="D578" t="s">
        <v>9218</v>
      </c>
      <c r="E578" t="s">
        <v>9219</v>
      </c>
      <c r="F578">
        <v>-101.70981449999999</v>
      </c>
      <c r="G578">
        <v>28.00941134</v>
      </c>
    </row>
    <row r="579" spans="1:7" x14ac:dyDescent="0.25">
      <c r="A579" t="s">
        <v>3948</v>
      </c>
      <c r="B579" t="s">
        <v>113</v>
      </c>
      <c r="C579" t="s">
        <v>2179</v>
      </c>
      <c r="D579" t="s">
        <v>9220</v>
      </c>
      <c r="E579" t="s">
        <v>9221</v>
      </c>
      <c r="F579">
        <v>-100.61080527</v>
      </c>
      <c r="G579">
        <v>28.153067530000001</v>
      </c>
    </row>
    <row r="580" spans="1:7" x14ac:dyDescent="0.25">
      <c r="A580" t="s">
        <v>3953</v>
      </c>
      <c r="B580" t="s">
        <v>113</v>
      </c>
      <c r="C580" t="s">
        <v>225</v>
      </c>
      <c r="D580" t="s">
        <v>8647</v>
      </c>
      <c r="E580" t="s">
        <v>9222</v>
      </c>
      <c r="F580">
        <v>-100.94918523</v>
      </c>
      <c r="G580">
        <v>25.2840417</v>
      </c>
    </row>
    <row r="581" spans="1:7" x14ac:dyDescent="0.25">
      <c r="A581" t="s">
        <v>3962</v>
      </c>
      <c r="B581" t="s">
        <v>113</v>
      </c>
      <c r="C581" t="s">
        <v>443</v>
      </c>
      <c r="D581" t="s">
        <v>443</v>
      </c>
      <c r="E581" t="s">
        <v>9223</v>
      </c>
      <c r="F581">
        <v>-101.40956658</v>
      </c>
      <c r="G581">
        <v>26.89129994</v>
      </c>
    </row>
    <row r="582" spans="1:7" x14ac:dyDescent="0.25">
      <c r="A582" t="s">
        <v>3969</v>
      </c>
      <c r="B582" t="s">
        <v>113</v>
      </c>
      <c r="C582" t="s">
        <v>443</v>
      </c>
      <c r="D582" t="s">
        <v>443</v>
      </c>
      <c r="E582" t="s">
        <v>9224</v>
      </c>
      <c r="F582">
        <v>-101.38484502</v>
      </c>
      <c r="G582">
        <v>26.9220559</v>
      </c>
    </row>
    <row r="583" spans="1:7" x14ac:dyDescent="0.25">
      <c r="A583" t="s">
        <v>3976</v>
      </c>
      <c r="B583" t="s">
        <v>113</v>
      </c>
      <c r="C583" t="s">
        <v>443</v>
      </c>
      <c r="D583" t="s">
        <v>443</v>
      </c>
      <c r="E583" t="s">
        <v>9225</v>
      </c>
      <c r="F583">
        <v>-101.39437778</v>
      </c>
      <c r="G583">
        <v>26.929231590000001</v>
      </c>
    </row>
    <row r="584" spans="1:7" x14ac:dyDescent="0.25">
      <c r="A584" t="s">
        <v>3983</v>
      </c>
      <c r="B584" t="s">
        <v>113</v>
      </c>
      <c r="C584" t="s">
        <v>225</v>
      </c>
      <c r="D584" t="s">
        <v>225</v>
      </c>
      <c r="E584" t="s">
        <v>9226</v>
      </c>
      <c r="F584">
        <v>-101.01020990000001</v>
      </c>
      <c r="G584">
        <v>25.398492789999999</v>
      </c>
    </row>
    <row r="585" spans="1:7" x14ac:dyDescent="0.25">
      <c r="A585" t="s">
        <v>3992</v>
      </c>
      <c r="B585" t="s">
        <v>113</v>
      </c>
      <c r="C585" t="s">
        <v>826</v>
      </c>
      <c r="D585" t="s">
        <v>826</v>
      </c>
      <c r="E585" t="s">
        <v>9227</v>
      </c>
      <c r="F585">
        <v>-100.73412568000001</v>
      </c>
      <c r="G585">
        <v>28.226892429999999</v>
      </c>
    </row>
    <row r="586" spans="1:7" x14ac:dyDescent="0.25">
      <c r="A586" t="s">
        <v>3999</v>
      </c>
      <c r="B586" t="s">
        <v>113</v>
      </c>
      <c r="C586" t="s">
        <v>608</v>
      </c>
      <c r="D586" t="s">
        <v>9228</v>
      </c>
      <c r="E586" t="s">
        <v>9229</v>
      </c>
      <c r="F586">
        <v>-103.10884575999999</v>
      </c>
      <c r="G586">
        <v>25.454078280000001</v>
      </c>
    </row>
    <row r="587" spans="1:7" x14ac:dyDescent="0.25">
      <c r="A587" t="s">
        <v>4006</v>
      </c>
      <c r="B587" t="s">
        <v>113</v>
      </c>
      <c r="C587" t="s">
        <v>443</v>
      </c>
      <c r="D587" t="s">
        <v>443</v>
      </c>
      <c r="E587" t="s">
        <v>9230</v>
      </c>
      <c r="F587">
        <v>-101.38286042999999</v>
      </c>
      <c r="G587">
        <v>26.910283419999999</v>
      </c>
    </row>
    <row r="588" spans="1:7" x14ac:dyDescent="0.25">
      <c r="A588" t="s">
        <v>4013</v>
      </c>
      <c r="B588" t="s">
        <v>113</v>
      </c>
      <c r="C588" t="s">
        <v>826</v>
      </c>
      <c r="D588" t="s">
        <v>826</v>
      </c>
      <c r="E588" t="s">
        <v>9231</v>
      </c>
      <c r="F588">
        <v>-100.7120425</v>
      </c>
      <c r="G588">
        <v>28.21026603</v>
      </c>
    </row>
    <row r="589" spans="1:7" x14ac:dyDescent="0.25">
      <c r="A589" t="s">
        <v>4019</v>
      </c>
      <c r="B589" t="s">
        <v>113</v>
      </c>
      <c r="C589" t="s">
        <v>303</v>
      </c>
      <c r="D589" t="s">
        <v>303</v>
      </c>
      <c r="E589" t="s">
        <v>9232</v>
      </c>
      <c r="F589">
        <v>-100.58280184</v>
      </c>
      <c r="G589">
        <v>28.720049589999999</v>
      </c>
    </row>
    <row r="590" spans="1:7" x14ac:dyDescent="0.25">
      <c r="A590" t="s">
        <v>4028</v>
      </c>
      <c r="B590" t="s">
        <v>113</v>
      </c>
      <c r="C590" t="s">
        <v>826</v>
      </c>
      <c r="D590" t="s">
        <v>826</v>
      </c>
      <c r="E590" t="s">
        <v>9233</v>
      </c>
      <c r="F590">
        <v>-100.72330372</v>
      </c>
      <c r="G590">
        <v>28.223497550000001</v>
      </c>
    </row>
    <row r="591" spans="1:7" x14ac:dyDescent="0.25">
      <c r="A591" t="s">
        <v>4035</v>
      </c>
      <c r="B591" t="s">
        <v>113</v>
      </c>
      <c r="C591" t="s">
        <v>826</v>
      </c>
      <c r="D591" t="s">
        <v>826</v>
      </c>
      <c r="E591" t="s">
        <v>9234</v>
      </c>
      <c r="F591">
        <v>-100.71117280999999</v>
      </c>
      <c r="G591">
        <v>28.21295829</v>
      </c>
    </row>
    <row r="592" spans="1:7" x14ac:dyDescent="0.25">
      <c r="A592" t="s">
        <v>4042</v>
      </c>
      <c r="B592" t="s">
        <v>113</v>
      </c>
      <c r="C592" t="s">
        <v>225</v>
      </c>
      <c r="D592" t="s">
        <v>225</v>
      </c>
      <c r="E592" t="s">
        <v>9235</v>
      </c>
      <c r="F592">
        <v>-100.98201428</v>
      </c>
      <c r="G592">
        <v>25.398177159999999</v>
      </c>
    </row>
    <row r="593" spans="1:7" x14ac:dyDescent="0.25">
      <c r="A593" t="s">
        <v>4050</v>
      </c>
      <c r="B593" t="s">
        <v>113</v>
      </c>
      <c r="C593" t="s">
        <v>1486</v>
      </c>
      <c r="D593" t="s">
        <v>1486</v>
      </c>
      <c r="E593" t="s">
        <v>9236</v>
      </c>
      <c r="F593">
        <v>-100.89439410999999</v>
      </c>
      <c r="G593">
        <v>28.40437386</v>
      </c>
    </row>
    <row r="594" spans="1:7" x14ac:dyDescent="0.25">
      <c r="A594" t="s">
        <v>4058</v>
      </c>
      <c r="B594" t="s">
        <v>113</v>
      </c>
      <c r="C594" t="s">
        <v>1486</v>
      </c>
      <c r="D594" t="s">
        <v>1486</v>
      </c>
      <c r="E594" t="s">
        <v>9237</v>
      </c>
      <c r="F594">
        <v>-100.88898485999999</v>
      </c>
      <c r="G594">
        <v>28.400636949999999</v>
      </c>
    </row>
    <row r="595" spans="1:7" x14ac:dyDescent="0.25">
      <c r="A595" t="s">
        <v>4065</v>
      </c>
      <c r="B595" t="s">
        <v>113</v>
      </c>
      <c r="C595" t="s">
        <v>1486</v>
      </c>
      <c r="D595" t="s">
        <v>1486</v>
      </c>
      <c r="E595" t="s">
        <v>9238</v>
      </c>
      <c r="F595">
        <v>-100.88477713</v>
      </c>
      <c r="G595">
        <v>28.41105992</v>
      </c>
    </row>
    <row r="596" spans="1:7" x14ac:dyDescent="0.25">
      <c r="A596" t="s">
        <v>4072</v>
      </c>
      <c r="B596" t="s">
        <v>113</v>
      </c>
      <c r="C596" t="s">
        <v>545</v>
      </c>
      <c r="D596" t="s">
        <v>545</v>
      </c>
      <c r="E596" t="s">
        <v>9239</v>
      </c>
      <c r="F596">
        <v>-102.98442641</v>
      </c>
      <c r="G596">
        <v>25.749592140000001</v>
      </c>
    </row>
    <row r="597" spans="1:7" x14ac:dyDescent="0.25">
      <c r="A597" t="s">
        <v>4081</v>
      </c>
      <c r="B597" t="s">
        <v>113</v>
      </c>
      <c r="C597" t="s">
        <v>545</v>
      </c>
      <c r="D597" t="s">
        <v>9240</v>
      </c>
      <c r="E597" t="s">
        <v>9241</v>
      </c>
      <c r="F597">
        <v>-102.94596764000001</v>
      </c>
      <c r="G597">
        <v>25.653322429999999</v>
      </c>
    </row>
    <row r="598" spans="1:7" x14ac:dyDescent="0.25">
      <c r="A598" t="s">
        <v>4090</v>
      </c>
      <c r="B598" t="s">
        <v>113</v>
      </c>
      <c r="C598" t="s">
        <v>362</v>
      </c>
      <c r="D598" t="s">
        <v>9242</v>
      </c>
      <c r="E598" t="s">
        <v>9243</v>
      </c>
      <c r="F598">
        <v>-103.32653992</v>
      </c>
      <c r="G598">
        <v>25.603014930000001</v>
      </c>
    </row>
    <row r="599" spans="1:7" x14ac:dyDescent="0.25">
      <c r="A599" t="s">
        <v>4097</v>
      </c>
      <c r="B599" t="s">
        <v>113</v>
      </c>
      <c r="C599" t="s">
        <v>362</v>
      </c>
      <c r="D599" t="s">
        <v>362</v>
      </c>
      <c r="E599" t="s">
        <v>9244</v>
      </c>
      <c r="F599">
        <v>-103.42586618999999</v>
      </c>
      <c r="G599">
        <v>25.556291089999998</v>
      </c>
    </row>
    <row r="600" spans="1:7" x14ac:dyDescent="0.25">
      <c r="A600" t="s">
        <v>4103</v>
      </c>
      <c r="B600" t="s">
        <v>113</v>
      </c>
      <c r="C600" t="s">
        <v>362</v>
      </c>
      <c r="D600" t="s">
        <v>362</v>
      </c>
      <c r="E600" t="s">
        <v>9245</v>
      </c>
      <c r="F600">
        <v>-103.3913299</v>
      </c>
      <c r="G600">
        <v>25.50227602</v>
      </c>
    </row>
    <row r="601" spans="1:7" x14ac:dyDescent="0.25">
      <c r="A601" t="s">
        <v>4110</v>
      </c>
      <c r="B601" t="s">
        <v>113</v>
      </c>
      <c r="C601" t="s">
        <v>362</v>
      </c>
      <c r="D601" t="s">
        <v>362</v>
      </c>
      <c r="E601" t="s">
        <v>9246</v>
      </c>
      <c r="F601">
        <v>-103.39116335</v>
      </c>
      <c r="G601">
        <v>25.502251810000001</v>
      </c>
    </row>
    <row r="602" spans="1:7" x14ac:dyDescent="0.25">
      <c r="A602" t="s">
        <v>4116</v>
      </c>
      <c r="B602" t="s">
        <v>113</v>
      </c>
      <c r="C602" t="s">
        <v>362</v>
      </c>
      <c r="D602" t="s">
        <v>362</v>
      </c>
      <c r="E602" t="s">
        <v>9247</v>
      </c>
      <c r="F602">
        <v>-103.39236667999999</v>
      </c>
      <c r="G602">
        <v>25.53624963</v>
      </c>
    </row>
    <row r="603" spans="1:7" x14ac:dyDescent="0.25">
      <c r="A603" t="s">
        <v>4123</v>
      </c>
      <c r="B603" t="s">
        <v>113</v>
      </c>
      <c r="C603" t="s">
        <v>362</v>
      </c>
      <c r="D603" t="s">
        <v>362</v>
      </c>
      <c r="E603" t="s">
        <v>9248</v>
      </c>
      <c r="F603">
        <v>-103.40774492</v>
      </c>
      <c r="G603">
        <v>25.50957807</v>
      </c>
    </row>
    <row r="604" spans="1:7" x14ac:dyDescent="0.25">
      <c r="A604" t="s">
        <v>4130</v>
      </c>
      <c r="B604" t="s">
        <v>113</v>
      </c>
      <c r="C604" t="s">
        <v>608</v>
      </c>
      <c r="D604" t="s">
        <v>608</v>
      </c>
      <c r="E604" t="s">
        <v>9249</v>
      </c>
      <c r="F604">
        <v>-103.2607385</v>
      </c>
      <c r="G604">
        <v>25.52416753</v>
      </c>
    </row>
    <row r="605" spans="1:7" x14ac:dyDescent="0.25">
      <c r="A605" t="s">
        <v>4137</v>
      </c>
      <c r="B605" t="s">
        <v>113</v>
      </c>
      <c r="C605" t="s">
        <v>352</v>
      </c>
      <c r="D605" t="s">
        <v>8742</v>
      </c>
      <c r="E605" t="s">
        <v>9250</v>
      </c>
      <c r="F605">
        <v>-101.251863</v>
      </c>
      <c r="G605">
        <v>26.539581999999999</v>
      </c>
    </row>
    <row r="606" spans="1:7" x14ac:dyDescent="0.25">
      <c r="A606" t="s">
        <v>4145</v>
      </c>
      <c r="B606" t="s">
        <v>113</v>
      </c>
      <c r="C606" t="s">
        <v>614</v>
      </c>
      <c r="D606" t="s">
        <v>9251</v>
      </c>
      <c r="E606" t="s">
        <v>9252</v>
      </c>
      <c r="F606">
        <v>-103.27709</v>
      </c>
      <c r="G606">
        <v>25.7684</v>
      </c>
    </row>
    <row r="607" spans="1:7" x14ac:dyDescent="0.25">
      <c r="A607" t="s">
        <v>4151</v>
      </c>
      <c r="B607" t="s">
        <v>113</v>
      </c>
      <c r="C607" t="s">
        <v>443</v>
      </c>
      <c r="D607" t="s">
        <v>443</v>
      </c>
      <c r="E607" t="s">
        <v>8744</v>
      </c>
      <c r="F607">
        <v>-101.42775</v>
      </c>
      <c r="G607">
        <v>26.902570000000001</v>
      </c>
    </row>
    <row r="608" spans="1:7" x14ac:dyDescent="0.25">
      <c r="A608" t="s">
        <v>4157</v>
      </c>
      <c r="B608" t="s">
        <v>113</v>
      </c>
      <c r="C608" t="s">
        <v>303</v>
      </c>
      <c r="D608" t="s">
        <v>303</v>
      </c>
      <c r="E608" t="s">
        <v>9253</v>
      </c>
      <c r="F608">
        <v>-100.61692213000001</v>
      </c>
      <c r="G608">
        <v>28.6911126</v>
      </c>
    </row>
    <row r="609" spans="1:7" x14ac:dyDescent="0.25">
      <c r="A609" t="s">
        <v>4166</v>
      </c>
      <c r="B609" t="s">
        <v>113</v>
      </c>
      <c r="C609" t="s">
        <v>207</v>
      </c>
      <c r="D609" t="s">
        <v>207</v>
      </c>
      <c r="E609" t="s">
        <v>9254</v>
      </c>
      <c r="F609">
        <v>-100.950782</v>
      </c>
      <c r="G609">
        <v>25.543234000000002</v>
      </c>
    </row>
    <row r="610" spans="1:7" x14ac:dyDescent="0.25">
      <c r="A610" t="s">
        <v>4169</v>
      </c>
      <c r="B610" t="s">
        <v>113</v>
      </c>
      <c r="C610" t="s">
        <v>545</v>
      </c>
      <c r="D610" t="s">
        <v>9255</v>
      </c>
      <c r="E610" t="s">
        <v>8674</v>
      </c>
      <c r="F610">
        <v>-102.98315700000001</v>
      </c>
      <c r="G610">
        <v>25.757777999999998</v>
      </c>
    </row>
    <row r="611" spans="1:7" x14ac:dyDescent="0.25">
      <c r="A611" t="s">
        <v>4174</v>
      </c>
      <c r="B611" t="s">
        <v>113</v>
      </c>
      <c r="C611" t="s">
        <v>362</v>
      </c>
      <c r="D611" t="s">
        <v>362</v>
      </c>
      <c r="E611" t="s">
        <v>9256</v>
      </c>
      <c r="F611">
        <v>-103.45306100000001</v>
      </c>
      <c r="G611">
        <v>25.541753</v>
      </c>
    </row>
    <row r="612" spans="1:7" x14ac:dyDescent="0.25">
      <c r="A612" t="s">
        <v>4179</v>
      </c>
      <c r="B612" t="s">
        <v>113</v>
      </c>
      <c r="C612" t="s">
        <v>443</v>
      </c>
      <c r="D612" t="s">
        <v>443</v>
      </c>
      <c r="E612" t="s">
        <v>9257</v>
      </c>
      <c r="F612">
        <v>-101.417224</v>
      </c>
      <c r="G612">
        <v>26.901242</v>
      </c>
    </row>
    <row r="613" spans="1:7" x14ac:dyDescent="0.25">
      <c r="A613" t="s">
        <v>4184</v>
      </c>
      <c r="B613" t="s">
        <v>113</v>
      </c>
      <c r="C613" t="s">
        <v>362</v>
      </c>
      <c r="D613" t="s">
        <v>362</v>
      </c>
      <c r="E613" t="s">
        <v>9258</v>
      </c>
      <c r="F613">
        <v>-103.45306100000001</v>
      </c>
      <c r="G613">
        <v>25.541753</v>
      </c>
    </row>
    <row r="614" spans="1:7" x14ac:dyDescent="0.25">
      <c r="A614" t="s">
        <v>4189</v>
      </c>
      <c r="B614" t="s">
        <v>113</v>
      </c>
      <c r="C614" t="s">
        <v>225</v>
      </c>
      <c r="D614" t="s">
        <v>225</v>
      </c>
      <c r="E614" t="s">
        <v>9259</v>
      </c>
      <c r="F614">
        <v>-100.99972099999999</v>
      </c>
      <c r="G614">
        <v>25.421665000000001</v>
      </c>
    </row>
    <row r="615" spans="1:7" x14ac:dyDescent="0.25">
      <c r="A615" t="s">
        <v>4194</v>
      </c>
      <c r="B615" t="s">
        <v>113</v>
      </c>
      <c r="C615" t="s">
        <v>380</v>
      </c>
      <c r="D615" t="s">
        <v>380</v>
      </c>
      <c r="E615" t="s">
        <v>9260</v>
      </c>
      <c r="F615">
        <v>-101.303293</v>
      </c>
      <c r="G615">
        <v>27.929390000000001</v>
      </c>
    </row>
    <row r="616" spans="1:7" x14ac:dyDescent="0.25">
      <c r="A616" t="s">
        <v>4199</v>
      </c>
      <c r="B616" t="s">
        <v>113</v>
      </c>
      <c r="C616" t="s">
        <v>551</v>
      </c>
      <c r="D616" t="s">
        <v>551</v>
      </c>
      <c r="E616" t="s">
        <v>9261</v>
      </c>
      <c r="F616">
        <v>-100.767554</v>
      </c>
      <c r="G616">
        <v>28.421875</v>
      </c>
    </row>
    <row r="617" spans="1:7" x14ac:dyDescent="0.25">
      <c r="A617" t="s">
        <v>4204</v>
      </c>
      <c r="B617" t="s">
        <v>113</v>
      </c>
      <c r="C617" t="s">
        <v>225</v>
      </c>
      <c r="D617" t="s">
        <v>225</v>
      </c>
      <c r="E617" t="s">
        <v>9262</v>
      </c>
      <c r="F617">
        <v>-100.99972099999999</v>
      </c>
      <c r="G617">
        <v>25.421665000000001</v>
      </c>
    </row>
    <row r="618" spans="1:7" x14ac:dyDescent="0.25">
      <c r="A618" t="s">
        <v>4209</v>
      </c>
      <c r="B618" t="s">
        <v>113</v>
      </c>
      <c r="C618" t="s">
        <v>315</v>
      </c>
      <c r="D618" t="s">
        <v>8599</v>
      </c>
      <c r="E618" t="s">
        <v>9263</v>
      </c>
      <c r="F618">
        <v>-100.978258</v>
      </c>
      <c r="G618">
        <v>29.330006000000001</v>
      </c>
    </row>
    <row r="619" spans="1:7" x14ac:dyDescent="0.25">
      <c r="A619" t="s">
        <v>4214</v>
      </c>
      <c r="B619" t="s">
        <v>113</v>
      </c>
      <c r="C619" t="s">
        <v>443</v>
      </c>
      <c r="D619" t="s">
        <v>443</v>
      </c>
      <c r="E619" t="s">
        <v>9264</v>
      </c>
      <c r="F619">
        <v>-101.417224</v>
      </c>
      <c r="G619">
        <v>26.901242</v>
      </c>
    </row>
    <row r="620" spans="1:7" x14ac:dyDescent="0.25">
      <c r="A620" t="s">
        <v>4219</v>
      </c>
      <c r="B620" t="s">
        <v>113</v>
      </c>
      <c r="C620" t="s">
        <v>362</v>
      </c>
      <c r="D620" t="s">
        <v>362</v>
      </c>
      <c r="E620" t="s">
        <v>9265</v>
      </c>
      <c r="F620">
        <v>-103.45306100000001</v>
      </c>
      <c r="G620">
        <v>25.541753</v>
      </c>
    </row>
    <row r="621" spans="1:7" x14ac:dyDescent="0.25">
      <c r="A621" t="s">
        <v>4224</v>
      </c>
      <c r="B621" t="s">
        <v>113</v>
      </c>
      <c r="C621" t="s">
        <v>362</v>
      </c>
      <c r="D621" t="s">
        <v>362</v>
      </c>
      <c r="E621" t="s">
        <v>9266</v>
      </c>
      <c r="F621">
        <v>-103.45306100000001</v>
      </c>
      <c r="G621">
        <v>25.541753</v>
      </c>
    </row>
    <row r="622" spans="1:7" x14ac:dyDescent="0.25">
      <c r="A622" t="s">
        <v>4229</v>
      </c>
      <c r="B622" t="s">
        <v>113</v>
      </c>
      <c r="C622" t="s">
        <v>443</v>
      </c>
      <c r="D622" t="s">
        <v>443</v>
      </c>
      <c r="E622" t="s">
        <v>9267</v>
      </c>
      <c r="F622">
        <v>-101.417224</v>
      </c>
      <c r="G622">
        <v>26.901242</v>
      </c>
    </row>
    <row r="623" spans="1:7" x14ac:dyDescent="0.25">
      <c r="A623" t="s">
        <v>4234</v>
      </c>
      <c r="B623" t="s">
        <v>113</v>
      </c>
      <c r="C623" t="s">
        <v>225</v>
      </c>
      <c r="D623" t="s">
        <v>225</v>
      </c>
      <c r="E623" t="s">
        <v>9268</v>
      </c>
      <c r="F623">
        <v>-100.99972099999999</v>
      </c>
      <c r="G623">
        <v>25.421665000000001</v>
      </c>
    </row>
    <row r="624" spans="1:7" x14ac:dyDescent="0.25">
      <c r="A624" t="s">
        <v>4239</v>
      </c>
      <c r="B624" t="s">
        <v>113</v>
      </c>
      <c r="C624" t="s">
        <v>551</v>
      </c>
      <c r="D624" t="s">
        <v>551</v>
      </c>
      <c r="E624" t="s">
        <v>9269</v>
      </c>
      <c r="F624">
        <v>-100.7548254</v>
      </c>
      <c r="G624">
        <v>28.42649419</v>
      </c>
    </row>
    <row r="625" spans="1:7" x14ac:dyDescent="0.25">
      <c r="A625" t="s">
        <v>4246</v>
      </c>
      <c r="B625" t="s">
        <v>113</v>
      </c>
      <c r="C625" t="s">
        <v>614</v>
      </c>
      <c r="D625" t="s">
        <v>8726</v>
      </c>
      <c r="E625" t="s">
        <v>8768</v>
      </c>
      <c r="F625">
        <v>-103.26831009999999</v>
      </c>
      <c r="G625">
        <v>25.77968727</v>
      </c>
    </row>
    <row r="626" spans="1:7" x14ac:dyDescent="0.25">
      <c r="A626" t="s">
        <v>4253</v>
      </c>
      <c r="B626" t="s">
        <v>113</v>
      </c>
      <c r="C626" t="s">
        <v>1115</v>
      </c>
      <c r="D626" t="s">
        <v>1115</v>
      </c>
      <c r="E626" t="s">
        <v>9270</v>
      </c>
      <c r="F626">
        <v>-103.7015966</v>
      </c>
      <c r="G626">
        <v>27.284743089999999</v>
      </c>
    </row>
    <row r="627" spans="1:7" x14ac:dyDescent="0.25">
      <c r="A627" t="s">
        <v>4260</v>
      </c>
      <c r="B627" t="s">
        <v>113</v>
      </c>
      <c r="C627" t="s">
        <v>1668</v>
      </c>
      <c r="D627" t="s">
        <v>1668</v>
      </c>
      <c r="E627" t="s">
        <v>9271</v>
      </c>
      <c r="F627">
        <v>-101.4783213</v>
      </c>
      <c r="G627">
        <v>25.383085850000001</v>
      </c>
    </row>
    <row r="628" spans="1:7" x14ac:dyDescent="0.25">
      <c r="A628" t="s">
        <v>4267</v>
      </c>
      <c r="B628" t="s">
        <v>113</v>
      </c>
      <c r="C628" t="s">
        <v>577</v>
      </c>
      <c r="D628" t="s">
        <v>577</v>
      </c>
      <c r="E628" t="s">
        <v>9111</v>
      </c>
      <c r="F628">
        <v>-101.1505131</v>
      </c>
      <c r="G628">
        <v>27.89429904</v>
      </c>
    </row>
    <row r="629" spans="1:7" x14ac:dyDescent="0.25">
      <c r="A629" t="s">
        <v>4273</v>
      </c>
      <c r="B629" t="s">
        <v>113</v>
      </c>
      <c r="C629" t="s">
        <v>362</v>
      </c>
      <c r="D629" t="s">
        <v>362</v>
      </c>
      <c r="E629" t="s">
        <v>8605</v>
      </c>
      <c r="F629">
        <v>-103.441666</v>
      </c>
      <c r="G629">
        <v>25.544443999999999</v>
      </c>
    </row>
    <row r="630" spans="1:7" x14ac:dyDescent="0.25">
      <c r="A630" t="s">
        <v>4277</v>
      </c>
      <c r="B630" t="s">
        <v>113</v>
      </c>
      <c r="C630" t="s">
        <v>362</v>
      </c>
      <c r="D630" t="s">
        <v>165</v>
      </c>
      <c r="E630" t="s">
        <v>8605</v>
      </c>
      <c r="F630">
        <v>-103.45306100000001</v>
      </c>
      <c r="G630">
        <v>25.541753</v>
      </c>
    </row>
    <row r="631" spans="1:7" x14ac:dyDescent="0.25">
      <c r="A631" t="s">
        <v>4281</v>
      </c>
      <c r="B631" t="s">
        <v>113</v>
      </c>
      <c r="C631" t="s">
        <v>1147</v>
      </c>
      <c r="D631" t="s">
        <v>8765</v>
      </c>
      <c r="E631" t="s">
        <v>8605</v>
      </c>
      <c r="F631">
        <v>-102.183611</v>
      </c>
      <c r="G631">
        <v>25.436944</v>
      </c>
    </row>
    <row r="632" spans="1:7" x14ac:dyDescent="0.25">
      <c r="A632" t="s">
        <v>4286</v>
      </c>
      <c r="B632" t="s">
        <v>113</v>
      </c>
      <c r="C632" t="s">
        <v>114</v>
      </c>
      <c r="D632" t="s">
        <v>165</v>
      </c>
      <c r="E632" t="s">
        <v>8775</v>
      </c>
      <c r="F632">
        <v>-100.99972099999999</v>
      </c>
      <c r="G632">
        <v>25.421665000000001</v>
      </c>
    </row>
    <row r="633" spans="1:7" x14ac:dyDescent="0.25">
      <c r="A633" t="s">
        <v>4292</v>
      </c>
      <c r="B633" t="s">
        <v>113</v>
      </c>
      <c r="C633" t="s">
        <v>566</v>
      </c>
      <c r="D633" t="s">
        <v>165</v>
      </c>
      <c r="E633" t="s">
        <v>8775</v>
      </c>
      <c r="F633">
        <v>-100.987233</v>
      </c>
      <c r="G633">
        <v>27.428978000000001</v>
      </c>
    </row>
    <row r="634" spans="1:7" x14ac:dyDescent="0.25">
      <c r="A634" t="s">
        <v>4298</v>
      </c>
      <c r="B634" t="s">
        <v>113</v>
      </c>
      <c r="C634" t="s">
        <v>566</v>
      </c>
      <c r="D634" t="s">
        <v>165</v>
      </c>
      <c r="E634" t="s">
        <v>8775</v>
      </c>
      <c r="F634">
        <v>-100.987233</v>
      </c>
      <c r="G634">
        <v>27.428978000000001</v>
      </c>
    </row>
    <row r="635" spans="1:7" x14ac:dyDescent="0.25">
      <c r="A635" t="s">
        <v>4304</v>
      </c>
      <c r="B635" t="s">
        <v>113</v>
      </c>
      <c r="C635" t="s">
        <v>476</v>
      </c>
      <c r="D635" t="s">
        <v>476</v>
      </c>
      <c r="E635" t="s">
        <v>9272</v>
      </c>
      <c r="F635">
        <v>-100.84962299999999</v>
      </c>
      <c r="G635">
        <v>25.450621000000002</v>
      </c>
    </row>
    <row r="636" spans="1:7" x14ac:dyDescent="0.25">
      <c r="A636" t="s">
        <v>4310</v>
      </c>
      <c r="B636" t="s">
        <v>113</v>
      </c>
      <c r="C636" t="s">
        <v>182</v>
      </c>
      <c r="D636" t="s">
        <v>9273</v>
      </c>
      <c r="E636" t="s">
        <v>9274</v>
      </c>
      <c r="F636">
        <v>-103.09037566000001</v>
      </c>
      <c r="G636">
        <v>25.473545550000001</v>
      </c>
    </row>
    <row r="637" spans="1:7" x14ac:dyDescent="0.25">
      <c r="A637" t="s">
        <v>4317</v>
      </c>
      <c r="B637" t="s">
        <v>113</v>
      </c>
      <c r="C637" t="s">
        <v>273</v>
      </c>
      <c r="D637" t="s">
        <v>273</v>
      </c>
      <c r="E637" t="s">
        <v>9275</v>
      </c>
      <c r="F637">
        <v>-100.66240147000001</v>
      </c>
      <c r="G637">
        <v>26.844079130000001</v>
      </c>
    </row>
    <row r="638" spans="1:7" x14ac:dyDescent="0.25">
      <c r="A638" t="s">
        <v>4323</v>
      </c>
      <c r="B638" t="s">
        <v>113</v>
      </c>
      <c r="C638" t="s">
        <v>207</v>
      </c>
      <c r="D638" t="s">
        <v>207</v>
      </c>
      <c r="E638" t="s">
        <v>9276</v>
      </c>
      <c r="F638">
        <v>-100.95485434</v>
      </c>
      <c r="G638">
        <v>25.537324099999999</v>
      </c>
    </row>
    <row r="639" spans="1:7" x14ac:dyDescent="0.25">
      <c r="A639" t="s">
        <v>4330</v>
      </c>
      <c r="B639" t="s">
        <v>113</v>
      </c>
      <c r="C639" t="s">
        <v>207</v>
      </c>
      <c r="D639" t="s">
        <v>9277</v>
      </c>
      <c r="E639" t="s">
        <v>9278</v>
      </c>
      <c r="F639">
        <v>-100.87244767</v>
      </c>
      <c r="G639">
        <v>25.58105754</v>
      </c>
    </row>
    <row r="640" spans="1:7" x14ac:dyDescent="0.25">
      <c r="A640" t="s">
        <v>4337</v>
      </c>
      <c r="B640" t="s">
        <v>113</v>
      </c>
      <c r="C640" t="s">
        <v>551</v>
      </c>
      <c r="D640" t="s">
        <v>551</v>
      </c>
      <c r="E640" t="s">
        <v>8793</v>
      </c>
      <c r="F640">
        <v>-100.7638814</v>
      </c>
      <c r="G640">
        <v>28.4212302</v>
      </c>
    </row>
    <row r="641" spans="1:7" x14ac:dyDescent="0.25">
      <c r="A641" t="s">
        <v>4341</v>
      </c>
      <c r="B641" t="s">
        <v>113</v>
      </c>
      <c r="C641" t="s">
        <v>476</v>
      </c>
      <c r="D641" t="s">
        <v>9279</v>
      </c>
      <c r="E641" t="s">
        <v>9280</v>
      </c>
      <c r="F641">
        <v>-100.850791</v>
      </c>
      <c r="G641">
        <v>25.4546718</v>
      </c>
    </row>
    <row r="642" spans="1:7" x14ac:dyDescent="0.25">
      <c r="A642" t="s">
        <v>4346</v>
      </c>
      <c r="B642" t="s">
        <v>113</v>
      </c>
      <c r="C642" t="s">
        <v>380</v>
      </c>
      <c r="D642" t="s">
        <v>8866</v>
      </c>
      <c r="E642" t="s">
        <v>9281</v>
      </c>
      <c r="F642">
        <v>-101.2174256</v>
      </c>
      <c r="G642">
        <v>27.9372635</v>
      </c>
    </row>
    <row r="643" spans="1:7" x14ac:dyDescent="0.25">
      <c r="A643" t="s">
        <v>4350</v>
      </c>
      <c r="B643" t="s">
        <v>113</v>
      </c>
      <c r="C643" t="s">
        <v>225</v>
      </c>
      <c r="D643" t="s">
        <v>225</v>
      </c>
      <c r="E643" t="s">
        <v>8810</v>
      </c>
      <c r="F643">
        <v>-100.99972099999999</v>
      </c>
      <c r="G643">
        <v>25.421665000000001</v>
      </c>
    </row>
    <row r="644" spans="1:7" x14ac:dyDescent="0.25">
      <c r="A644" t="s">
        <v>4358</v>
      </c>
      <c r="B644" t="s">
        <v>113</v>
      </c>
      <c r="C644" t="s">
        <v>225</v>
      </c>
      <c r="D644" t="s">
        <v>225</v>
      </c>
      <c r="E644" t="s">
        <v>8796</v>
      </c>
      <c r="F644">
        <v>-100.97694039</v>
      </c>
      <c r="G644">
        <v>25.413692730000001</v>
      </c>
    </row>
    <row r="645" spans="1:7" x14ac:dyDescent="0.25">
      <c r="A645" t="s">
        <v>4365</v>
      </c>
      <c r="B645" t="s">
        <v>113</v>
      </c>
      <c r="C645" t="s">
        <v>225</v>
      </c>
      <c r="D645" t="s">
        <v>225</v>
      </c>
      <c r="E645" t="s">
        <v>8796</v>
      </c>
      <c r="F645">
        <v>-100.97654343000001</v>
      </c>
      <c r="G645">
        <v>25.413508610000001</v>
      </c>
    </row>
    <row r="646" spans="1:7" x14ac:dyDescent="0.25">
      <c r="A646" t="s">
        <v>4371</v>
      </c>
      <c r="B646" t="s">
        <v>113</v>
      </c>
      <c r="C646" t="s">
        <v>225</v>
      </c>
      <c r="D646" t="s">
        <v>225</v>
      </c>
      <c r="E646" t="s">
        <v>9282</v>
      </c>
      <c r="F646">
        <v>-101.00591729999999</v>
      </c>
      <c r="G646">
        <v>25.406838199999999</v>
      </c>
    </row>
    <row r="647" spans="1:7" x14ac:dyDescent="0.25">
      <c r="A647" t="s">
        <v>4376</v>
      </c>
      <c r="B647" t="s">
        <v>113</v>
      </c>
      <c r="C647" t="s">
        <v>273</v>
      </c>
      <c r="D647" t="s">
        <v>273</v>
      </c>
      <c r="E647" t="s">
        <v>9283</v>
      </c>
      <c r="F647">
        <v>-100.65143875</v>
      </c>
      <c r="G647">
        <v>26.841852500000002</v>
      </c>
    </row>
    <row r="648" spans="1:7" x14ac:dyDescent="0.25">
      <c r="A648" t="s">
        <v>4383</v>
      </c>
      <c r="B648" t="s">
        <v>113</v>
      </c>
      <c r="C648" t="s">
        <v>225</v>
      </c>
      <c r="D648" t="s">
        <v>165</v>
      </c>
      <c r="E648" t="s">
        <v>9284</v>
      </c>
      <c r="F648">
        <v>-101.0852182</v>
      </c>
      <c r="G648">
        <v>25.288469200000002</v>
      </c>
    </row>
    <row r="649" spans="1:7" x14ac:dyDescent="0.25">
      <c r="A649" t="s">
        <v>4388</v>
      </c>
      <c r="B649" t="s">
        <v>113</v>
      </c>
      <c r="C649" t="s">
        <v>273</v>
      </c>
      <c r="D649" t="s">
        <v>273</v>
      </c>
      <c r="E649" t="s">
        <v>9285</v>
      </c>
      <c r="F649">
        <v>-100.6597151</v>
      </c>
      <c r="G649">
        <v>26.835311650000001</v>
      </c>
    </row>
    <row r="650" spans="1:7" x14ac:dyDescent="0.25">
      <c r="A650" t="s">
        <v>4394</v>
      </c>
      <c r="B650" t="s">
        <v>113</v>
      </c>
      <c r="C650" t="s">
        <v>273</v>
      </c>
      <c r="D650" t="s">
        <v>273</v>
      </c>
      <c r="E650" t="s">
        <v>9286</v>
      </c>
      <c r="F650">
        <v>-100.67067555</v>
      </c>
      <c r="G650">
        <v>26.833788030000001</v>
      </c>
    </row>
    <row r="651" spans="1:7" x14ac:dyDescent="0.25">
      <c r="A651" t="s">
        <v>4401</v>
      </c>
      <c r="B651" t="s">
        <v>113</v>
      </c>
      <c r="C651" t="s">
        <v>225</v>
      </c>
      <c r="D651" t="s">
        <v>165</v>
      </c>
      <c r="E651" t="s">
        <v>9287</v>
      </c>
      <c r="F651">
        <v>-101.0121267</v>
      </c>
      <c r="G651">
        <v>25.4219142</v>
      </c>
    </row>
    <row r="652" spans="1:7" x14ac:dyDescent="0.25">
      <c r="A652" t="s">
        <v>4406</v>
      </c>
      <c r="B652" t="s">
        <v>113</v>
      </c>
      <c r="C652" t="s">
        <v>225</v>
      </c>
      <c r="D652" t="s">
        <v>165</v>
      </c>
      <c r="E652" t="s">
        <v>9288</v>
      </c>
      <c r="F652">
        <v>-101.0121267</v>
      </c>
      <c r="G652">
        <v>25.4219142</v>
      </c>
    </row>
    <row r="653" spans="1:7" x14ac:dyDescent="0.25">
      <c r="A653" t="s">
        <v>4411</v>
      </c>
      <c r="B653" t="s">
        <v>113</v>
      </c>
      <c r="C653" t="s">
        <v>225</v>
      </c>
      <c r="D653" t="s">
        <v>165</v>
      </c>
      <c r="E653" t="s">
        <v>9289</v>
      </c>
      <c r="F653">
        <v>-101.0121267</v>
      </c>
      <c r="G653">
        <v>25.4219142</v>
      </c>
    </row>
    <row r="654" spans="1:7" x14ac:dyDescent="0.25">
      <c r="A654" t="s">
        <v>4416</v>
      </c>
      <c r="B654" t="s">
        <v>113</v>
      </c>
      <c r="C654" t="s">
        <v>380</v>
      </c>
      <c r="D654" t="s">
        <v>165</v>
      </c>
      <c r="E654" t="s">
        <v>9290</v>
      </c>
      <c r="F654">
        <v>-101.29927499999999</v>
      </c>
      <c r="G654">
        <v>27.92239</v>
      </c>
    </row>
    <row r="655" spans="1:7" x14ac:dyDescent="0.25">
      <c r="A655" t="s">
        <v>4421</v>
      </c>
      <c r="B655" t="s">
        <v>113</v>
      </c>
      <c r="C655" t="s">
        <v>225</v>
      </c>
      <c r="D655" t="s">
        <v>165</v>
      </c>
      <c r="E655" t="s">
        <v>8605</v>
      </c>
      <c r="F655">
        <v>-101.0121267</v>
      </c>
      <c r="G655">
        <v>25.4219142</v>
      </c>
    </row>
    <row r="656" spans="1:7" x14ac:dyDescent="0.25">
      <c r="A656" t="s">
        <v>4427</v>
      </c>
      <c r="B656" t="s">
        <v>113</v>
      </c>
      <c r="C656" t="s">
        <v>340</v>
      </c>
      <c r="D656" t="s">
        <v>340</v>
      </c>
      <c r="E656" t="s">
        <v>9291</v>
      </c>
      <c r="F656">
        <v>-101.426389</v>
      </c>
      <c r="G656">
        <v>27.181944000000001</v>
      </c>
    </row>
    <row r="657" spans="1:7" x14ac:dyDescent="0.25">
      <c r="A657" t="s">
        <v>4436</v>
      </c>
      <c r="B657" t="s">
        <v>113</v>
      </c>
      <c r="C657" t="s">
        <v>566</v>
      </c>
      <c r="D657" t="s">
        <v>9292</v>
      </c>
      <c r="E657" t="s">
        <v>9293</v>
      </c>
      <c r="F657">
        <v>-100.987233</v>
      </c>
      <c r="G657">
        <v>27.428978000000001</v>
      </c>
    </row>
    <row r="658" spans="1:7" x14ac:dyDescent="0.25">
      <c r="A658" t="s">
        <v>4445</v>
      </c>
      <c r="B658" t="s">
        <v>113</v>
      </c>
      <c r="C658" t="s">
        <v>443</v>
      </c>
      <c r="D658" t="s">
        <v>443</v>
      </c>
      <c r="E658" t="s">
        <v>9294</v>
      </c>
      <c r="F658">
        <v>-101.422</v>
      </c>
      <c r="G658">
        <v>26.910299999999999</v>
      </c>
    </row>
    <row r="659" spans="1:7" x14ac:dyDescent="0.25">
      <c r="A659" t="s">
        <v>4450</v>
      </c>
      <c r="B659" t="s">
        <v>113</v>
      </c>
      <c r="C659" t="s">
        <v>1147</v>
      </c>
      <c r="D659" t="s">
        <v>8765</v>
      </c>
      <c r="E659" t="s">
        <v>9295</v>
      </c>
      <c r="F659">
        <v>-102.175</v>
      </c>
      <c r="G659">
        <v>25.441400000000002</v>
      </c>
    </row>
    <row r="660" spans="1:7" x14ac:dyDescent="0.25">
      <c r="A660" t="s">
        <v>4455</v>
      </c>
      <c r="B660" t="s">
        <v>113</v>
      </c>
      <c r="C660" t="s">
        <v>928</v>
      </c>
      <c r="D660" t="s">
        <v>8724</v>
      </c>
      <c r="E660" t="s">
        <v>9296</v>
      </c>
      <c r="F660">
        <v>-100.9276582</v>
      </c>
      <c r="G660">
        <v>25.508998900000002</v>
      </c>
    </row>
    <row r="661" spans="1:7" x14ac:dyDescent="0.25">
      <c r="A661" t="s">
        <v>4460</v>
      </c>
      <c r="B661" t="s">
        <v>113</v>
      </c>
      <c r="C661" t="s">
        <v>182</v>
      </c>
      <c r="D661" t="s">
        <v>9120</v>
      </c>
      <c r="E661" t="s">
        <v>9297</v>
      </c>
      <c r="F661">
        <v>-103.06396737999999</v>
      </c>
      <c r="G661">
        <v>25.484777959999999</v>
      </c>
    </row>
    <row r="662" spans="1:7" x14ac:dyDescent="0.25">
      <c r="A662" t="s">
        <v>4467</v>
      </c>
      <c r="B662" t="s">
        <v>113</v>
      </c>
      <c r="C662" t="s">
        <v>182</v>
      </c>
      <c r="D662" t="s">
        <v>182</v>
      </c>
      <c r="E662" t="s">
        <v>8615</v>
      </c>
      <c r="F662">
        <v>-102.80634999999999</v>
      </c>
      <c r="G662">
        <v>25.343605</v>
      </c>
    </row>
    <row r="663" spans="1:7" x14ac:dyDescent="0.25">
      <c r="A663" t="s">
        <v>4473</v>
      </c>
      <c r="B663" t="s">
        <v>113</v>
      </c>
      <c r="C663" t="s">
        <v>566</v>
      </c>
      <c r="D663" t="s">
        <v>566</v>
      </c>
      <c r="E663" t="s">
        <v>8808</v>
      </c>
      <c r="F663">
        <v>-100.987233</v>
      </c>
      <c r="G663">
        <v>27.428978000000001</v>
      </c>
    </row>
    <row r="664" spans="1:7" x14ac:dyDescent="0.25">
      <c r="A664" t="s">
        <v>4481</v>
      </c>
      <c r="B664" t="s">
        <v>113</v>
      </c>
      <c r="C664" t="s">
        <v>1035</v>
      </c>
      <c r="D664" t="s">
        <v>1035</v>
      </c>
      <c r="E664" t="s">
        <v>9298</v>
      </c>
      <c r="F664">
        <v>-101.5499367</v>
      </c>
      <c r="G664">
        <v>27.058245800000002</v>
      </c>
    </row>
    <row r="665" spans="1:7" x14ac:dyDescent="0.25">
      <c r="A665" t="s">
        <v>4488</v>
      </c>
      <c r="B665" t="s">
        <v>113</v>
      </c>
      <c r="C665" t="s">
        <v>352</v>
      </c>
      <c r="D665" t="s">
        <v>9299</v>
      </c>
      <c r="E665" t="s">
        <v>9300</v>
      </c>
      <c r="F665">
        <v>-101.1467299</v>
      </c>
      <c r="G665">
        <v>26.301682199999998</v>
      </c>
    </row>
    <row r="666" spans="1:7" x14ac:dyDescent="0.25">
      <c r="A666" t="s">
        <v>4497</v>
      </c>
      <c r="B666" t="s">
        <v>113</v>
      </c>
      <c r="C666" t="s">
        <v>225</v>
      </c>
      <c r="D666" t="s">
        <v>225</v>
      </c>
      <c r="E666" t="s">
        <v>9301</v>
      </c>
      <c r="F666">
        <v>-100.9151262</v>
      </c>
      <c r="G666">
        <v>25.43690441</v>
      </c>
    </row>
    <row r="667" spans="1:7" x14ac:dyDescent="0.25">
      <c r="A667" t="s">
        <v>4503</v>
      </c>
      <c r="B667" t="s">
        <v>113</v>
      </c>
      <c r="C667" t="s">
        <v>218</v>
      </c>
      <c r="D667" t="s">
        <v>218</v>
      </c>
      <c r="E667" t="s">
        <v>9302</v>
      </c>
      <c r="F667">
        <v>-101.44419775999999</v>
      </c>
      <c r="G667">
        <v>26.92396703</v>
      </c>
    </row>
    <row r="668" spans="1:7" x14ac:dyDescent="0.25">
      <c r="A668" t="s">
        <v>4513</v>
      </c>
      <c r="B668" t="s">
        <v>113</v>
      </c>
      <c r="C668" t="s">
        <v>207</v>
      </c>
      <c r="D668" t="s">
        <v>9303</v>
      </c>
      <c r="E668" t="s">
        <v>9304</v>
      </c>
      <c r="F668">
        <v>-100.86950169000001</v>
      </c>
      <c r="G668">
        <v>25.576274489999999</v>
      </c>
    </row>
    <row r="669" spans="1:7" x14ac:dyDescent="0.25">
      <c r="A669" t="s">
        <v>4520</v>
      </c>
      <c r="B669" t="s">
        <v>113</v>
      </c>
      <c r="C669" t="s">
        <v>207</v>
      </c>
      <c r="D669" t="s">
        <v>207</v>
      </c>
      <c r="E669" t="s">
        <v>9305</v>
      </c>
      <c r="F669">
        <v>-100.95649471</v>
      </c>
      <c r="G669">
        <v>25.53809592</v>
      </c>
    </row>
    <row r="670" spans="1:7" x14ac:dyDescent="0.25">
      <c r="A670" t="s">
        <v>4527</v>
      </c>
      <c r="B670" t="s">
        <v>113</v>
      </c>
      <c r="C670" t="s">
        <v>1115</v>
      </c>
      <c r="D670" t="s">
        <v>1115</v>
      </c>
      <c r="E670" t="s">
        <v>9306</v>
      </c>
      <c r="F670">
        <v>-103.701457</v>
      </c>
      <c r="G670">
        <v>27.286877</v>
      </c>
    </row>
    <row r="671" spans="1:7" x14ac:dyDescent="0.25">
      <c r="A671" t="s">
        <v>4534</v>
      </c>
      <c r="B671" t="s">
        <v>113</v>
      </c>
      <c r="C671" t="s">
        <v>218</v>
      </c>
      <c r="D671" t="s">
        <v>218</v>
      </c>
      <c r="E671" t="s">
        <v>8639</v>
      </c>
      <c r="F671">
        <v>-101.449444</v>
      </c>
      <c r="G671">
        <v>26.926110999999999</v>
      </c>
    </row>
    <row r="672" spans="1:7" x14ac:dyDescent="0.25">
      <c r="A672" t="s">
        <v>4541</v>
      </c>
      <c r="B672" t="s">
        <v>113</v>
      </c>
      <c r="C672" t="s">
        <v>577</v>
      </c>
      <c r="D672" t="s">
        <v>577</v>
      </c>
      <c r="E672" t="s">
        <v>9000</v>
      </c>
      <c r="F672">
        <v>-101.119989</v>
      </c>
      <c r="G672">
        <v>27.848887999999999</v>
      </c>
    </row>
    <row r="673" spans="1:7" x14ac:dyDescent="0.25">
      <c r="A673" t="s">
        <v>4549</v>
      </c>
      <c r="B673" t="s">
        <v>113</v>
      </c>
      <c r="C673" t="s">
        <v>476</v>
      </c>
      <c r="D673" t="s">
        <v>476</v>
      </c>
      <c r="E673" t="s">
        <v>9307</v>
      </c>
      <c r="F673">
        <v>-100.85856914999999</v>
      </c>
      <c r="G673">
        <v>25.450443709999998</v>
      </c>
    </row>
    <row r="674" spans="1:7" x14ac:dyDescent="0.25">
      <c r="A674" t="s">
        <v>4556</v>
      </c>
      <c r="B674" t="s">
        <v>113</v>
      </c>
      <c r="C674" t="s">
        <v>380</v>
      </c>
      <c r="D674" t="s">
        <v>380</v>
      </c>
      <c r="E674" t="s">
        <v>9308</v>
      </c>
      <c r="F674">
        <v>-101.303293</v>
      </c>
      <c r="G674">
        <v>27.929390000000001</v>
      </c>
    </row>
    <row r="675" spans="1:7" x14ac:dyDescent="0.25">
      <c r="A675" t="s">
        <v>4561</v>
      </c>
      <c r="B675" t="s">
        <v>113</v>
      </c>
      <c r="C675" t="s">
        <v>225</v>
      </c>
      <c r="D675" t="s">
        <v>225</v>
      </c>
      <c r="E675" t="s">
        <v>9309</v>
      </c>
      <c r="F675">
        <v>-100.99972099999999</v>
      </c>
      <c r="G675">
        <v>25.421665000000001</v>
      </c>
    </row>
    <row r="676" spans="1:7" x14ac:dyDescent="0.25">
      <c r="A676" t="s">
        <v>4566</v>
      </c>
      <c r="B676" t="s">
        <v>113</v>
      </c>
      <c r="C676" t="s">
        <v>207</v>
      </c>
      <c r="D676" t="s">
        <v>207</v>
      </c>
      <c r="E676" t="s">
        <v>9310</v>
      </c>
      <c r="F676">
        <v>-100.96792714999999</v>
      </c>
      <c r="G676">
        <v>25.57442867</v>
      </c>
    </row>
    <row r="677" spans="1:7" x14ac:dyDescent="0.25">
      <c r="A677" t="s">
        <v>4573</v>
      </c>
      <c r="B677" t="s">
        <v>113</v>
      </c>
      <c r="C677" t="s">
        <v>3688</v>
      </c>
      <c r="D677" t="s">
        <v>3688</v>
      </c>
      <c r="E677" t="s">
        <v>9311</v>
      </c>
      <c r="F677">
        <v>-99.86857225</v>
      </c>
      <c r="G677">
        <v>27.784234770000001</v>
      </c>
    </row>
    <row r="678" spans="1:7" x14ac:dyDescent="0.25">
      <c r="A678" t="s">
        <v>4581</v>
      </c>
      <c r="B678" t="s">
        <v>113</v>
      </c>
      <c r="C678" t="s">
        <v>273</v>
      </c>
      <c r="D678" t="s">
        <v>273</v>
      </c>
      <c r="E678" t="s">
        <v>9312</v>
      </c>
      <c r="F678">
        <v>-100.66823909</v>
      </c>
      <c r="G678">
        <v>26.838103629999999</v>
      </c>
    </row>
    <row r="679" spans="1:7" x14ac:dyDescent="0.25">
      <c r="A679" t="s">
        <v>4588</v>
      </c>
      <c r="B679" t="s">
        <v>113</v>
      </c>
      <c r="C679" t="s">
        <v>182</v>
      </c>
      <c r="D679" t="s">
        <v>9313</v>
      </c>
      <c r="E679" t="s">
        <v>9314</v>
      </c>
      <c r="F679">
        <v>-103.26285305</v>
      </c>
      <c r="G679">
        <v>25.399643789999999</v>
      </c>
    </row>
    <row r="680" spans="1:7" x14ac:dyDescent="0.25">
      <c r="A680" t="s">
        <v>4595</v>
      </c>
      <c r="B680" t="s">
        <v>113</v>
      </c>
      <c r="C680" t="s">
        <v>3688</v>
      </c>
      <c r="D680" t="s">
        <v>3688</v>
      </c>
      <c r="E680" t="s">
        <v>9315</v>
      </c>
      <c r="F680">
        <v>-99.873242980000001</v>
      </c>
      <c r="G680">
        <v>27.78276116</v>
      </c>
    </row>
    <row r="681" spans="1:7" x14ac:dyDescent="0.25">
      <c r="A681" t="s">
        <v>4602</v>
      </c>
      <c r="B681" t="s">
        <v>113</v>
      </c>
      <c r="C681" t="s">
        <v>3688</v>
      </c>
      <c r="D681" t="s">
        <v>3688</v>
      </c>
      <c r="E681" t="s">
        <v>9316</v>
      </c>
      <c r="F681">
        <v>-99.872159199999999</v>
      </c>
      <c r="G681">
        <v>27.788630650000002</v>
      </c>
    </row>
    <row r="682" spans="1:7" x14ac:dyDescent="0.25">
      <c r="A682" t="s">
        <v>4610</v>
      </c>
      <c r="B682" t="s">
        <v>113</v>
      </c>
      <c r="C682" t="s">
        <v>577</v>
      </c>
      <c r="D682" t="s">
        <v>577</v>
      </c>
      <c r="E682" t="s">
        <v>8832</v>
      </c>
      <c r="F682">
        <v>-101.1334267</v>
      </c>
      <c r="G682">
        <v>27.864783500000001</v>
      </c>
    </row>
    <row r="683" spans="1:7" x14ac:dyDescent="0.25">
      <c r="A683" t="s">
        <v>4617</v>
      </c>
      <c r="B683" t="s">
        <v>113</v>
      </c>
      <c r="C683" t="s">
        <v>315</v>
      </c>
      <c r="D683" t="s">
        <v>8599</v>
      </c>
      <c r="E683" t="s">
        <v>9171</v>
      </c>
      <c r="F683">
        <v>-100.9514187</v>
      </c>
      <c r="G683">
        <v>29.323296299999999</v>
      </c>
    </row>
    <row r="684" spans="1:7" x14ac:dyDescent="0.25">
      <c r="A684" t="s">
        <v>4623</v>
      </c>
      <c r="B684" t="s">
        <v>113</v>
      </c>
      <c r="C684" t="s">
        <v>928</v>
      </c>
      <c r="D684" t="s">
        <v>8724</v>
      </c>
      <c r="E684" t="s">
        <v>9317</v>
      </c>
      <c r="F684">
        <v>-102.06710099999999</v>
      </c>
      <c r="G684">
        <v>26.986864000000001</v>
      </c>
    </row>
    <row r="685" spans="1:7" x14ac:dyDescent="0.25">
      <c r="A685" t="s">
        <v>4628</v>
      </c>
      <c r="B685" t="s">
        <v>113</v>
      </c>
      <c r="C685" t="s">
        <v>225</v>
      </c>
      <c r="D685" t="s">
        <v>9318</v>
      </c>
      <c r="E685" t="s">
        <v>9319</v>
      </c>
      <c r="F685">
        <v>-101.2159848</v>
      </c>
      <c r="G685">
        <v>25.420128680000001</v>
      </c>
    </row>
    <row r="686" spans="1:7" x14ac:dyDescent="0.25">
      <c r="A686" t="s">
        <v>4637</v>
      </c>
      <c r="B686" t="s">
        <v>113</v>
      </c>
      <c r="C686" t="s">
        <v>225</v>
      </c>
      <c r="D686" t="s">
        <v>9320</v>
      </c>
      <c r="E686" t="s">
        <v>9321</v>
      </c>
      <c r="F686">
        <v>-101.00694511</v>
      </c>
      <c r="G686">
        <v>25.283371899999999</v>
      </c>
    </row>
    <row r="687" spans="1:7" x14ac:dyDescent="0.25">
      <c r="A687" t="s">
        <v>4643</v>
      </c>
      <c r="B687" t="s">
        <v>113</v>
      </c>
      <c r="C687" t="s">
        <v>225</v>
      </c>
      <c r="D687" t="s">
        <v>9322</v>
      </c>
      <c r="E687" t="s">
        <v>9323</v>
      </c>
      <c r="F687">
        <v>-101.41051050999999</v>
      </c>
      <c r="G687">
        <v>24.87072732</v>
      </c>
    </row>
    <row r="688" spans="1:7" x14ac:dyDescent="0.25">
      <c r="A688" t="s">
        <v>4649</v>
      </c>
      <c r="B688" t="s">
        <v>113</v>
      </c>
      <c r="C688" t="s">
        <v>303</v>
      </c>
      <c r="D688" t="s">
        <v>303</v>
      </c>
      <c r="E688" t="s">
        <v>9324</v>
      </c>
      <c r="F688">
        <v>-100.5329</v>
      </c>
      <c r="G688">
        <v>28.70017</v>
      </c>
    </row>
    <row r="689" spans="1:7" x14ac:dyDescent="0.25">
      <c r="A689" t="s">
        <v>4656</v>
      </c>
      <c r="B689" t="s">
        <v>113</v>
      </c>
      <c r="C689" t="s">
        <v>1035</v>
      </c>
      <c r="D689" t="s">
        <v>1035</v>
      </c>
      <c r="E689" t="s">
        <v>9325</v>
      </c>
      <c r="F689">
        <v>-101.542439</v>
      </c>
      <c r="G689">
        <v>27.074169999999999</v>
      </c>
    </row>
    <row r="690" spans="1:7" x14ac:dyDescent="0.25">
      <c r="A690" t="s">
        <v>4664</v>
      </c>
      <c r="B690" t="s">
        <v>113</v>
      </c>
      <c r="C690" t="s">
        <v>225</v>
      </c>
      <c r="D690" t="s">
        <v>225</v>
      </c>
      <c r="E690" t="s">
        <v>9326</v>
      </c>
      <c r="F690">
        <v>-100.99972099999999</v>
      </c>
      <c r="G690">
        <v>25.421665000000001</v>
      </c>
    </row>
    <row r="691" spans="1:7" x14ac:dyDescent="0.25">
      <c r="A691" t="s">
        <v>4671</v>
      </c>
      <c r="B691" t="s">
        <v>113</v>
      </c>
      <c r="C691" t="s">
        <v>225</v>
      </c>
      <c r="D691" t="s">
        <v>225</v>
      </c>
      <c r="E691" t="s">
        <v>9327</v>
      </c>
      <c r="F691">
        <v>-100.99972099999999</v>
      </c>
      <c r="G691">
        <v>25.421665000000001</v>
      </c>
    </row>
    <row r="692" spans="1:7" x14ac:dyDescent="0.25">
      <c r="A692" t="s">
        <v>4676</v>
      </c>
      <c r="B692" t="s">
        <v>113</v>
      </c>
      <c r="C692" t="s">
        <v>225</v>
      </c>
      <c r="D692" t="s">
        <v>225</v>
      </c>
      <c r="E692" t="s">
        <v>9328</v>
      </c>
      <c r="F692">
        <v>-100.99972099999999</v>
      </c>
      <c r="G692">
        <v>25.421665000000001</v>
      </c>
    </row>
    <row r="693" spans="1:7" x14ac:dyDescent="0.25">
      <c r="A693" t="s">
        <v>4681</v>
      </c>
      <c r="B693" t="s">
        <v>113</v>
      </c>
      <c r="C693" t="s">
        <v>545</v>
      </c>
      <c r="D693" t="s">
        <v>545</v>
      </c>
      <c r="E693" t="s">
        <v>9329</v>
      </c>
      <c r="F693">
        <v>-102.98315700000001</v>
      </c>
      <c r="G693">
        <v>25.757777999999998</v>
      </c>
    </row>
    <row r="694" spans="1:7" x14ac:dyDescent="0.25">
      <c r="A694" t="s">
        <v>4686</v>
      </c>
      <c r="B694" t="s">
        <v>113</v>
      </c>
      <c r="C694" t="s">
        <v>362</v>
      </c>
      <c r="D694" t="s">
        <v>362</v>
      </c>
      <c r="E694" t="s">
        <v>9330</v>
      </c>
      <c r="F694">
        <v>-103.45306100000001</v>
      </c>
      <c r="G694">
        <v>25.541753</v>
      </c>
    </row>
    <row r="695" spans="1:7" x14ac:dyDescent="0.25">
      <c r="A695" t="s">
        <v>4691</v>
      </c>
      <c r="B695" t="s">
        <v>113</v>
      </c>
      <c r="C695" t="s">
        <v>614</v>
      </c>
      <c r="D695" t="s">
        <v>9331</v>
      </c>
      <c r="E695" t="s">
        <v>8674</v>
      </c>
      <c r="F695">
        <v>-103.273056</v>
      </c>
      <c r="G695">
        <v>25.774999999999999</v>
      </c>
    </row>
    <row r="696" spans="1:7" x14ac:dyDescent="0.25">
      <c r="A696" t="s">
        <v>4696</v>
      </c>
      <c r="B696" t="s">
        <v>113</v>
      </c>
      <c r="C696" t="s">
        <v>608</v>
      </c>
      <c r="D696" t="s">
        <v>9332</v>
      </c>
      <c r="E696" t="s">
        <v>8674</v>
      </c>
      <c r="F696">
        <v>-103.230384</v>
      </c>
      <c r="G696">
        <v>25.528136</v>
      </c>
    </row>
    <row r="697" spans="1:7" x14ac:dyDescent="0.25">
      <c r="A697" t="s">
        <v>4701</v>
      </c>
      <c r="B697" t="s">
        <v>113</v>
      </c>
      <c r="C697" t="s">
        <v>443</v>
      </c>
      <c r="D697" t="s">
        <v>443</v>
      </c>
      <c r="E697" t="s">
        <v>9333</v>
      </c>
      <c r="F697">
        <v>-101.417224</v>
      </c>
      <c r="G697">
        <v>26.901242</v>
      </c>
    </row>
    <row r="698" spans="1:7" x14ac:dyDescent="0.25">
      <c r="A698" t="s">
        <v>4706</v>
      </c>
      <c r="B698" t="s">
        <v>113</v>
      </c>
      <c r="C698" t="s">
        <v>443</v>
      </c>
      <c r="D698" t="s">
        <v>443</v>
      </c>
      <c r="E698" t="s">
        <v>9334</v>
      </c>
      <c r="F698">
        <v>-101.417224</v>
      </c>
      <c r="G698">
        <v>26.901242</v>
      </c>
    </row>
    <row r="699" spans="1:7" x14ac:dyDescent="0.25">
      <c r="A699" t="s">
        <v>4711</v>
      </c>
      <c r="B699" t="s">
        <v>113</v>
      </c>
      <c r="C699" t="s">
        <v>443</v>
      </c>
      <c r="D699" t="s">
        <v>443</v>
      </c>
      <c r="E699" t="s">
        <v>9335</v>
      </c>
      <c r="F699">
        <v>-101.417224</v>
      </c>
      <c r="G699">
        <v>26.901242</v>
      </c>
    </row>
    <row r="700" spans="1:7" x14ac:dyDescent="0.25">
      <c r="A700" t="s">
        <v>4716</v>
      </c>
      <c r="B700" t="s">
        <v>113</v>
      </c>
      <c r="C700" t="s">
        <v>218</v>
      </c>
      <c r="D700" t="s">
        <v>218</v>
      </c>
      <c r="E700" t="s">
        <v>9336</v>
      </c>
      <c r="F700">
        <v>-101.449444</v>
      </c>
      <c r="G700">
        <v>26.926110999999999</v>
      </c>
    </row>
    <row r="701" spans="1:7" x14ac:dyDescent="0.25">
      <c r="A701" t="s">
        <v>4721</v>
      </c>
      <c r="B701" t="s">
        <v>113</v>
      </c>
      <c r="C701" t="s">
        <v>218</v>
      </c>
      <c r="D701" t="s">
        <v>218</v>
      </c>
      <c r="E701" t="s">
        <v>9337</v>
      </c>
      <c r="F701">
        <v>-101.449444</v>
      </c>
      <c r="G701">
        <v>26.926110999999999</v>
      </c>
    </row>
    <row r="702" spans="1:7" x14ac:dyDescent="0.25">
      <c r="A702" t="s">
        <v>4726</v>
      </c>
      <c r="B702" t="s">
        <v>113</v>
      </c>
      <c r="C702" t="s">
        <v>577</v>
      </c>
      <c r="D702" t="s">
        <v>577</v>
      </c>
      <c r="E702" t="s">
        <v>9338</v>
      </c>
      <c r="F702">
        <v>-101.119989</v>
      </c>
      <c r="G702">
        <v>27.848887999999999</v>
      </c>
    </row>
    <row r="703" spans="1:7" x14ac:dyDescent="0.25">
      <c r="A703" t="s">
        <v>4731</v>
      </c>
      <c r="B703" t="s">
        <v>113</v>
      </c>
      <c r="C703" t="s">
        <v>225</v>
      </c>
      <c r="D703" t="s">
        <v>225</v>
      </c>
      <c r="E703" t="s">
        <v>8674</v>
      </c>
      <c r="F703">
        <v>-100.99972099999999</v>
      </c>
      <c r="G703">
        <v>25.421665000000001</v>
      </c>
    </row>
    <row r="704" spans="1:7" x14ac:dyDescent="0.25">
      <c r="A704" t="s">
        <v>4736</v>
      </c>
      <c r="B704" t="s">
        <v>113</v>
      </c>
      <c r="C704" t="s">
        <v>207</v>
      </c>
      <c r="D704" t="s">
        <v>207</v>
      </c>
      <c r="E704" t="s">
        <v>9339</v>
      </c>
      <c r="F704">
        <v>-100.950782</v>
      </c>
      <c r="G704">
        <v>25.543234000000002</v>
      </c>
    </row>
    <row r="705" spans="1:7" x14ac:dyDescent="0.25">
      <c r="A705" t="s">
        <v>4741</v>
      </c>
      <c r="B705" t="s">
        <v>113</v>
      </c>
      <c r="C705" t="s">
        <v>459</v>
      </c>
      <c r="D705" t="s">
        <v>459</v>
      </c>
      <c r="E705" t="s">
        <v>9340</v>
      </c>
      <c r="F705">
        <v>-100.90978</v>
      </c>
      <c r="G705">
        <v>28.48</v>
      </c>
    </row>
    <row r="706" spans="1:7" x14ac:dyDescent="0.25">
      <c r="A706" t="s">
        <v>4751</v>
      </c>
      <c r="B706" t="s">
        <v>113</v>
      </c>
      <c r="C706" t="s">
        <v>916</v>
      </c>
      <c r="D706" t="s">
        <v>9341</v>
      </c>
      <c r="E706" t="s">
        <v>9342</v>
      </c>
      <c r="F706">
        <v>-102.74870691</v>
      </c>
      <c r="G706">
        <v>28.831405570000001</v>
      </c>
    </row>
    <row r="707" spans="1:7" x14ac:dyDescent="0.25">
      <c r="A707" t="s">
        <v>4757</v>
      </c>
      <c r="B707" t="s">
        <v>113</v>
      </c>
      <c r="C707" t="s">
        <v>545</v>
      </c>
      <c r="D707" t="s">
        <v>9343</v>
      </c>
      <c r="E707" t="s">
        <v>9344</v>
      </c>
      <c r="F707">
        <v>-102.79815121</v>
      </c>
      <c r="G707">
        <v>26.24297022</v>
      </c>
    </row>
    <row r="708" spans="1:7" x14ac:dyDescent="0.25">
      <c r="A708" t="s">
        <v>4762</v>
      </c>
      <c r="B708" t="s">
        <v>113</v>
      </c>
      <c r="C708" t="s">
        <v>614</v>
      </c>
      <c r="D708" t="s">
        <v>3688</v>
      </c>
      <c r="E708" t="s">
        <v>9345</v>
      </c>
      <c r="F708">
        <v>-103.28408358</v>
      </c>
      <c r="G708">
        <v>25.816582759999999</v>
      </c>
    </row>
    <row r="709" spans="1:7" x14ac:dyDescent="0.25">
      <c r="A709" t="s">
        <v>4767</v>
      </c>
      <c r="B709" t="s">
        <v>113</v>
      </c>
      <c r="C709" t="s">
        <v>614</v>
      </c>
      <c r="D709" t="s">
        <v>9346</v>
      </c>
      <c r="E709" t="s">
        <v>9347</v>
      </c>
      <c r="F709">
        <v>-103.25592763</v>
      </c>
      <c r="G709">
        <v>25.965696090000002</v>
      </c>
    </row>
    <row r="710" spans="1:7" x14ac:dyDescent="0.25">
      <c r="A710" t="s">
        <v>4773</v>
      </c>
      <c r="B710" t="s">
        <v>113</v>
      </c>
      <c r="C710" t="s">
        <v>614</v>
      </c>
      <c r="D710" t="s">
        <v>9348</v>
      </c>
      <c r="E710" t="s">
        <v>9349</v>
      </c>
      <c r="F710">
        <v>-103.2731086</v>
      </c>
      <c r="G710">
        <v>25.801073519999999</v>
      </c>
    </row>
    <row r="711" spans="1:7" x14ac:dyDescent="0.25">
      <c r="A711" t="s">
        <v>4778</v>
      </c>
      <c r="B711" t="s">
        <v>113</v>
      </c>
      <c r="C711" t="s">
        <v>244</v>
      </c>
      <c r="D711" t="s">
        <v>9350</v>
      </c>
      <c r="E711" t="s">
        <v>9351</v>
      </c>
      <c r="F711">
        <v>-101.72486298</v>
      </c>
      <c r="G711">
        <v>28.009232770000001</v>
      </c>
    </row>
    <row r="712" spans="1:7" x14ac:dyDescent="0.25">
      <c r="A712" t="s">
        <v>4783</v>
      </c>
      <c r="B712" t="s">
        <v>113</v>
      </c>
      <c r="C712" t="s">
        <v>566</v>
      </c>
      <c r="D712" t="s">
        <v>566</v>
      </c>
      <c r="E712" t="s">
        <v>8615</v>
      </c>
      <c r="F712">
        <v>-100.987233</v>
      </c>
      <c r="G712">
        <v>27.428978000000001</v>
      </c>
    </row>
    <row r="713" spans="1:7" x14ac:dyDescent="0.25">
      <c r="A713" t="s">
        <v>4789</v>
      </c>
      <c r="B713" t="s">
        <v>113</v>
      </c>
      <c r="C713" t="s">
        <v>225</v>
      </c>
      <c r="D713" t="s">
        <v>225</v>
      </c>
      <c r="E713" t="s">
        <v>9352</v>
      </c>
      <c r="F713">
        <v>-100.98803271</v>
      </c>
      <c r="G713">
        <v>25.41185724</v>
      </c>
    </row>
    <row r="714" spans="1:7" x14ac:dyDescent="0.25">
      <c r="A714" t="s">
        <v>4798</v>
      </c>
      <c r="B714" t="s">
        <v>113</v>
      </c>
      <c r="C714" t="s">
        <v>443</v>
      </c>
      <c r="D714" t="s">
        <v>443</v>
      </c>
      <c r="E714" t="s">
        <v>9353</v>
      </c>
      <c r="F714">
        <v>-101.40585009999999</v>
      </c>
      <c r="G714">
        <v>26.917741209999999</v>
      </c>
    </row>
    <row r="715" spans="1:7" x14ac:dyDescent="0.25">
      <c r="A715" t="s">
        <v>4805</v>
      </c>
      <c r="B715" t="s">
        <v>113</v>
      </c>
      <c r="C715" t="s">
        <v>443</v>
      </c>
      <c r="D715" t="s">
        <v>443</v>
      </c>
      <c r="E715" t="s">
        <v>9354</v>
      </c>
      <c r="F715">
        <v>-101.42923102</v>
      </c>
      <c r="G715">
        <v>26.934662800000002</v>
      </c>
    </row>
    <row r="716" spans="1:7" x14ac:dyDescent="0.25">
      <c r="A716" t="s">
        <v>4814</v>
      </c>
      <c r="B716" t="s">
        <v>113</v>
      </c>
      <c r="C716" t="s">
        <v>225</v>
      </c>
      <c r="D716" t="s">
        <v>225</v>
      </c>
      <c r="E716" t="s">
        <v>9355</v>
      </c>
      <c r="F716">
        <v>-101.02322407</v>
      </c>
      <c r="G716">
        <v>25.430854230000001</v>
      </c>
    </row>
    <row r="717" spans="1:7" x14ac:dyDescent="0.25">
      <c r="A717" t="s">
        <v>4823</v>
      </c>
      <c r="B717" t="s">
        <v>113</v>
      </c>
      <c r="C717" t="s">
        <v>225</v>
      </c>
      <c r="D717" t="s">
        <v>225</v>
      </c>
      <c r="E717" t="s">
        <v>9356</v>
      </c>
      <c r="F717">
        <v>-101.01261857</v>
      </c>
      <c r="G717">
        <v>25.388494309999999</v>
      </c>
    </row>
    <row r="718" spans="1:7" x14ac:dyDescent="0.25">
      <c r="A718" t="s">
        <v>4830</v>
      </c>
      <c r="B718" t="s">
        <v>113</v>
      </c>
      <c r="C718" t="s">
        <v>443</v>
      </c>
      <c r="D718" t="s">
        <v>443</v>
      </c>
      <c r="E718" t="s">
        <v>9357</v>
      </c>
      <c r="F718">
        <v>-101.38843361000001</v>
      </c>
      <c r="G718">
        <v>26.909720190000002</v>
      </c>
    </row>
    <row r="719" spans="1:7" x14ac:dyDescent="0.25">
      <c r="A719" t="s">
        <v>4837</v>
      </c>
      <c r="B719" t="s">
        <v>113</v>
      </c>
      <c r="C719" t="s">
        <v>303</v>
      </c>
      <c r="D719" t="s">
        <v>8694</v>
      </c>
      <c r="E719" t="s">
        <v>9358</v>
      </c>
      <c r="F719">
        <v>-100.62752906999999</v>
      </c>
      <c r="G719">
        <v>28.891713540000001</v>
      </c>
    </row>
    <row r="720" spans="1:7" x14ac:dyDescent="0.25">
      <c r="A720" t="s">
        <v>4845</v>
      </c>
      <c r="B720" t="s">
        <v>113</v>
      </c>
      <c r="C720" t="s">
        <v>826</v>
      </c>
      <c r="D720" t="s">
        <v>826</v>
      </c>
      <c r="E720" t="s">
        <v>9359</v>
      </c>
      <c r="F720">
        <v>-100.72313646000001</v>
      </c>
      <c r="G720">
        <v>28.209582449999999</v>
      </c>
    </row>
    <row r="721" spans="1:7" x14ac:dyDescent="0.25">
      <c r="A721" t="s">
        <v>4853</v>
      </c>
      <c r="B721" t="s">
        <v>113</v>
      </c>
      <c r="C721" t="s">
        <v>303</v>
      </c>
      <c r="D721" t="s">
        <v>9360</v>
      </c>
      <c r="E721" t="s">
        <v>9361</v>
      </c>
      <c r="F721">
        <v>-100.59748233000001</v>
      </c>
      <c r="G721">
        <v>28.786757059999999</v>
      </c>
    </row>
    <row r="722" spans="1:7" x14ac:dyDescent="0.25">
      <c r="A722" t="s">
        <v>4860</v>
      </c>
      <c r="B722" t="s">
        <v>113</v>
      </c>
      <c r="C722" t="s">
        <v>608</v>
      </c>
      <c r="D722" t="s">
        <v>608</v>
      </c>
      <c r="E722" t="s">
        <v>9362</v>
      </c>
      <c r="F722">
        <v>-103.25237672</v>
      </c>
      <c r="G722">
        <v>25.53314701</v>
      </c>
    </row>
    <row r="723" spans="1:7" x14ac:dyDescent="0.25">
      <c r="A723" t="s">
        <v>4867</v>
      </c>
      <c r="B723" t="s">
        <v>113</v>
      </c>
      <c r="C723" t="s">
        <v>303</v>
      </c>
      <c r="D723" t="s">
        <v>9363</v>
      </c>
      <c r="E723" t="s">
        <v>9364</v>
      </c>
      <c r="F723">
        <v>-100.58973175</v>
      </c>
      <c r="G723">
        <v>28.744658250000001</v>
      </c>
    </row>
    <row r="724" spans="1:7" x14ac:dyDescent="0.25">
      <c r="A724" t="s">
        <v>4874</v>
      </c>
      <c r="B724" t="s">
        <v>113</v>
      </c>
      <c r="C724" t="s">
        <v>826</v>
      </c>
      <c r="D724" t="s">
        <v>826</v>
      </c>
      <c r="E724" t="s">
        <v>9365</v>
      </c>
      <c r="F724">
        <v>-100.71177899</v>
      </c>
      <c r="G724">
        <v>28.215146919999999</v>
      </c>
    </row>
    <row r="725" spans="1:7" x14ac:dyDescent="0.25">
      <c r="A725" t="s">
        <v>4881</v>
      </c>
      <c r="B725" t="s">
        <v>113</v>
      </c>
      <c r="C725" t="s">
        <v>1486</v>
      </c>
      <c r="D725" t="s">
        <v>1486</v>
      </c>
      <c r="E725" t="s">
        <v>9366</v>
      </c>
      <c r="F725">
        <v>-100.90163183</v>
      </c>
      <c r="G725">
        <v>28.397950489999999</v>
      </c>
    </row>
    <row r="726" spans="1:7" x14ac:dyDescent="0.25">
      <c r="A726" t="s">
        <v>4888</v>
      </c>
      <c r="B726" t="s">
        <v>113</v>
      </c>
      <c r="C726" t="s">
        <v>916</v>
      </c>
      <c r="D726" t="s">
        <v>9367</v>
      </c>
      <c r="E726" t="s">
        <v>9368</v>
      </c>
      <c r="F726">
        <v>-102.90081463</v>
      </c>
      <c r="G726">
        <v>28.231182960000002</v>
      </c>
    </row>
    <row r="727" spans="1:7" x14ac:dyDescent="0.25">
      <c r="A727" t="s">
        <v>4895</v>
      </c>
      <c r="B727" t="s">
        <v>113</v>
      </c>
      <c r="C727" t="s">
        <v>614</v>
      </c>
      <c r="D727" t="s">
        <v>8726</v>
      </c>
      <c r="E727" t="s">
        <v>9369</v>
      </c>
      <c r="F727">
        <v>-103.27344861</v>
      </c>
      <c r="G727">
        <v>25.772775880000001</v>
      </c>
    </row>
    <row r="728" spans="1:7" x14ac:dyDescent="0.25">
      <c r="A728" t="s">
        <v>4902</v>
      </c>
      <c r="B728" t="s">
        <v>113</v>
      </c>
      <c r="C728" t="s">
        <v>362</v>
      </c>
      <c r="D728" t="s">
        <v>362</v>
      </c>
      <c r="E728" t="s">
        <v>9370</v>
      </c>
      <c r="F728">
        <v>-103.43428107</v>
      </c>
      <c r="G728">
        <v>25.521504230000001</v>
      </c>
    </row>
    <row r="729" spans="1:7" x14ac:dyDescent="0.25">
      <c r="A729" t="s">
        <v>4909</v>
      </c>
      <c r="B729" t="s">
        <v>113</v>
      </c>
      <c r="C729" t="s">
        <v>362</v>
      </c>
      <c r="D729" t="s">
        <v>362</v>
      </c>
      <c r="E729" t="s">
        <v>9371</v>
      </c>
      <c r="F729">
        <v>-103.46501431999999</v>
      </c>
      <c r="G729">
        <v>25.529203259999999</v>
      </c>
    </row>
    <row r="730" spans="1:7" x14ac:dyDescent="0.25">
      <c r="A730" t="s">
        <v>4915</v>
      </c>
      <c r="B730" t="s">
        <v>113</v>
      </c>
      <c r="C730" t="s">
        <v>362</v>
      </c>
      <c r="D730" t="s">
        <v>362</v>
      </c>
      <c r="E730" t="s">
        <v>9372</v>
      </c>
      <c r="F730">
        <v>-103.41976656</v>
      </c>
      <c r="G730">
        <v>25.554154319999999</v>
      </c>
    </row>
    <row r="731" spans="1:7" x14ac:dyDescent="0.25">
      <c r="A731" t="s">
        <v>4922</v>
      </c>
      <c r="B731" t="s">
        <v>113</v>
      </c>
      <c r="C731" t="s">
        <v>614</v>
      </c>
      <c r="D731" t="s">
        <v>9373</v>
      </c>
      <c r="E731" t="s">
        <v>9374</v>
      </c>
      <c r="F731">
        <v>-103.25071045999999</v>
      </c>
      <c r="G731">
        <v>25.838681730000001</v>
      </c>
    </row>
    <row r="732" spans="1:7" x14ac:dyDescent="0.25">
      <c r="A732" t="s">
        <v>4929</v>
      </c>
      <c r="B732" t="s">
        <v>113</v>
      </c>
      <c r="C732" t="s">
        <v>614</v>
      </c>
      <c r="D732" t="s">
        <v>9375</v>
      </c>
      <c r="E732" t="s">
        <v>9376</v>
      </c>
      <c r="F732">
        <v>-103.16307557</v>
      </c>
      <c r="G732">
        <v>25.975742749999998</v>
      </c>
    </row>
    <row r="733" spans="1:7" x14ac:dyDescent="0.25">
      <c r="A733" t="s">
        <v>4936</v>
      </c>
      <c r="B733" t="s">
        <v>113</v>
      </c>
      <c r="C733" t="s">
        <v>303</v>
      </c>
      <c r="D733" t="s">
        <v>303</v>
      </c>
      <c r="E733" t="s">
        <v>9253</v>
      </c>
      <c r="F733">
        <v>-100.61692213000001</v>
      </c>
      <c r="G733">
        <v>28.6911126</v>
      </c>
    </row>
    <row r="734" spans="1:7" x14ac:dyDescent="0.25">
      <c r="A734" t="s">
        <v>4943</v>
      </c>
      <c r="B734" t="s">
        <v>113</v>
      </c>
      <c r="C734" t="s">
        <v>225</v>
      </c>
      <c r="D734" t="s">
        <v>225</v>
      </c>
      <c r="E734" t="s">
        <v>9377</v>
      </c>
      <c r="F734">
        <v>-100.99972099999999</v>
      </c>
      <c r="G734">
        <v>25.421665000000001</v>
      </c>
    </row>
    <row r="735" spans="1:7" x14ac:dyDescent="0.25">
      <c r="A735" t="s">
        <v>4948</v>
      </c>
      <c r="B735" t="s">
        <v>113</v>
      </c>
      <c r="C735" t="s">
        <v>303</v>
      </c>
      <c r="D735" t="s">
        <v>303</v>
      </c>
      <c r="E735" t="s">
        <v>9378</v>
      </c>
      <c r="F735">
        <v>-100.528441</v>
      </c>
      <c r="G735">
        <v>28.708093000000002</v>
      </c>
    </row>
    <row r="736" spans="1:7" x14ac:dyDescent="0.25">
      <c r="A736" t="s">
        <v>4953</v>
      </c>
      <c r="B736" t="s">
        <v>113</v>
      </c>
      <c r="C736" t="s">
        <v>303</v>
      </c>
      <c r="D736" t="s">
        <v>303</v>
      </c>
      <c r="E736" t="s">
        <v>9379</v>
      </c>
      <c r="F736">
        <v>-100.528441</v>
      </c>
      <c r="G736">
        <v>28.708093000000002</v>
      </c>
    </row>
    <row r="737" spans="1:7" x14ac:dyDescent="0.25">
      <c r="A737" t="s">
        <v>4958</v>
      </c>
      <c r="B737" t="s">
        <v>113</v>
      </c>
      <c r="C737" t="s">
        <v>443</v>
      </c>
      <c r="D737" t="s">
        <v>443</v>
      </c>
      <c r="E737" t="s">
        <v>9380</v>
      </c>
      <c r="F737">
        <v>-101.417224</v>
      </c>
      <c r="G737">
        <v>26.901242</v>
      </c>
    </row>
    <row r="738" spans="1:7" x14ac:dyDescent="0.25">
      <c r="A738" t="s">
        <v>4963</v>
      </c>
      <c r="B738" t="s">
        <v>113</v>
      </c>
      <c r="C738" t="s">
        <v>1115</v>
      </c>
      <c r="D738" t="s">
        <v>1115</v>
      </c>
      <c r="E738" t="s">
        <v>9381</v>
      </c>
      <c r="F738">
        <v>-103.701457</v>
      </c>
      <c r="G738">
        <v>27.286877</v>
      </c>
    </row>
    <row r="739" spans="1:7" x14ac:dyDescent="0.25">
      <c r="A739" t="s">
        <v>4968</v>
      </c>
      <c r="B739" t="s">
        <v>113</v>
      </c>
      <c r="C739" t="s">
        <v>826</v>
      </c>
      <c r="D739" t="s">
        <v>826</v>
      </c>
      <c r="E739" t="s">
        <v>9382</v>
      </c>
      <c r="F739">
        <v>-100.725155</v>
      </c>
      <c r="G739">
        <v>28.220497999999999</v>
      </c>
    </row>
    <row r="740" spans="1:7" x14ac:dyDescent="0.25">
      <c r="A740" t="s">
        <v>4973</v>
      </c>
      <c r="B740" t="s">
        <v>113</v>
      </c>
      <c r="C740" t="s">
        <v>1115</v>
      </c>
      <c r="D740" t="s">
        <v>8762</v>
      </c>
      <c r="E740" t="s">
        <v>8674</v>
      </c>
      <c r="F740">
        <v>-103.701457</v>
      </c>
      <c r="G740">
        <v>27.286877</v>
      </c>
    </row>
    <row r="741" spans="1:7" x14ac:dyDescent="0.25">
      <c r="A741" t="s">
        <v>4977</v>
      </c>
      <c r="B741" t="s">
        <v>113</v>
      </c>
      <c r="C741" t="s">
        <v>577</v>
      </c>
      <c r="D741" t="s">
        <v>577</v>
      </c>
      <c r="E741" t="s">
        <v>9383</v>
      </c>
      <c r="F741">
        <v>-101.119989</v>
      </c>
      <c r="G741">
        <v>27.848887999999999</v>
      </c>
    </row>
    <row r="742" spans="1:7" x14ac:dyDescent="0.25">
      <c r="A742" t="s">
        <v>4982</v>
      </c>
      <c r="B742" t="s">
        <v>113</v>
      </c>
      <c r="C742" t="s">
        <v>303</v>
      </c>
      <c r="D742" t="s">
        <v>303</v>
      </c>
      <c r="E742" t="s">
        <v>9384</v>
      </c>
      <c r="F742">
        <v>-100.528441</v>
      </c>
      <c r="G742">
        <v>28.708093000000002</v>
      </c>
    </row>
    <row r="743" spans="1:7" x14ac:dyDescent="0.25">
      <c r="A743" t="s">
        <v>4987</v>
      </c>
      <c r="B743" t="s">
        <v>113</v>
      </c>
      <c r="C743" t="s">
        <v>225</v>
      </c>
      <c r="D743" t="s">
        <v>225</v>
      </c>
      <c r="E743" t="s">
        <v>9385</v>
      </c>
      <c r="F743">
        <v>-100.99972099999999</v>
      </c>
      <c r="G743">
        <v>25.421665000000001</v>
      </c>
    </row>
    <row r="744" spans="1:7" x14ac:dyDescent="0.25">
      <c r="A744" t="s">
        <v>4992</v>
      </c>
      <c r="B744" t="s">
        <v>113</v>
      </c>
      <c r="C744" t="s">
        <v>608</v>
      </c>
      <c r="D744" t="s">
        <v>608</v>
      </c>
      <c r="E744" t="s">
        <v>9386</v>
      </c>
      <c r="F744">
        <v>-103.230384</v>
      </c>
      <c r="G744">
        <v>25.528136</v>
      </c>
    </row>
    <row r="745" spans="1:7" x14ac:dyDescent="0.25">
      <c r="A745" t="s">
        <v>4997</v>
      </c>
      <c r="B745" t="s">
        <v>113</v>
      </c>
      <c r="C745" t="s">
        <v>225</v>
      </c>
      <c r="D745" t="s">
        <v>225</v>
      </c>
      <c r="E745" t="s">
        <v>9387</v>
      </c>
      <c r="F745">
        <v>-100.99972099999999</v>
      </c>
      <c r="G745">
        <v>25.421665000000001</v>
      </c>
    </row>
    <row r="746" spans="1:7" x14ac:dyDescent="0.25">
      <c r="A746" t="s">
        <v>5002</v>
      </c>
      <c r="B746" t="s">
        <v>113</v>
      </c>
      <c r="C746" t="s">
        <v>1147</v>
      </c>
      <c r="D746" t="s">
        <v>9388</v>
      </c>
      <c r="E746" t="s">
        <v>8674</v>
      </c>
      <c r="F746">
        <v>-102.184169</v>
      </c>
      <c r="G746">
        <v>25.437380999999998</v>
      </c>
    </row>
    <row r="747" spans="1:7" x14ac:dyDescent="0.25">
      <c r="A747" t="s">
        <v>5007</v>
      </c>
      <c r="B747" t="s">
        <v>113</v>
      </c>
      <c r="C747" t="s">
        <v>225</v>
      </c>
      <c r="D747" t="s">
        <v>225</v>
      </c>
      <c r="E747" t="s">
        <v>9188</v>
      </c>
      <c r="F747">
        <v>-100.91517</v>
      </c>
      <c r="G747">
        <v>25.437090000000001</v>
      </c>
    </row>
    <row r="748" spans="1:7" x14ac:dyDescent="0.25">
      <c r="A748" t="s">
        <v>5014</v>
      </c>
      <c r="B748" t="s">
        <v>113</v>
      </c>
      <c r="C748" t="s">
        <v>916</v>
      </c>
      <c r="D748" t="s">
        <v>916</v>
      </c>
      <c r="E748" t="s">
        <v>9389</v>
      </c>
      <c r="F748">
        <v>-102.39710770000001</v>
      </c>
      <c r="G748">
        <v>27.32561424</v>
      </c>
    </row>
    <row r="749" spans="1:7" x14ac:dyDescent="0.25">
      <c r="A749" t="s">
        <v>5020</v>
      </c>
      <c r="B749" t="s">
        <v>113</v>
      </c>
      <c r="C749" t="s">
        <v>551</v>
      </c>
      <c r="D749" t="s">
        <v>9390</v>
      </c>
      <c r="E749" t="s">
        <v>9391</v>
      </c>
      <c r="F749">
        <v>-100.5639951</v>
      </c>
      <c r="G749">
        <v>28.63092108</v>
      </c>
    </row>
    <row r="750" spans="1:7" x14ac:dyDescent="0.25">
      <c r="A750" t="s">
        <v>5026</v>
      </c>
      <c r="B750" t="s">
        <v>113</v>
      </c>
      <c r="C750" t="s">
        <v>9392</v>
      </c>
      <c r="D750" t="s">
        <v>9392</v>
      </c>
      <c r="E750" t="s">
        <v>9393</v>
      </c>
      <c r="F750">
        <v>-101.72112850000001</v>
      </c>
      <c r="G750">
        <v>26.998796949999999</v>
      </c>
    </row>
    <row r="751" spans="1:7" x14ac:dyDescent="0.25">
      <c r="A751" t="s">
        <v>5033</v>
      </c>
      <c r="B751" t="s">
        <v>113</v>
      </c>
      <c r="C751" t="s">
        <v>916</v>
      </c>
      <c r="D751" t="s">
        <v>916</v>
      </c>
      <c r="E751" t="s">
        <v>9112</v>
      </c>
      <c r="F751">
        <v>-102.39357339999999</v>
      </c>
      <c r="G751">
        <v>27.319186670000001</v>
      </c>
    </row>
    <row r="752" spans="1:7" x14ac:dyDescent="0.25">
      <c r="A752" t="s">
        <v>5039</v>
      </c>
      <c r="B752" t="s">
        <v>113</v>
      </c>
      <c r="C752" t="s">
        <v>225</v>
      </c>
      <c r="D752" t="s">
        <v>225</v>
      </c>
      <c r="E752" t="s">
        <v>9394</v>
      </c>
      <c r="F752">
        <v>-100.9482916</v>
      </c>
      <c r="G752">
        <v>25.39000858</v>
      </c>
    </row>
    <row r="753" spans="1:7" x14ac:dyDescent="0.25">
      <c r="A753" t="s">
        <v>5046</v>
      </c>
      <c r="B753" t="s">
        <v>113</v>
      </c>
      <c r="C753" t="s">
        <v>2029</v>
      </c>
      <c r="D753" t="s">
        <v>2029</v>
      </c>
      <c r="E753" t="s">
        <v>8605</v>
      </c>
      <c r="F753">
        <v>-101.591666</v>
      </c>
      <c r="G753">
        <v>27.029166</v>
      </c>
    </row>
    <row r="754" spans="1:7" x14ac:dyDescent="0.25">
      <c r="A754" t="s">
        <v>5051</v>
      </c>
      <c r="B754" t="s">
        <v>113</v>
      </c>
      <c r="C754" t="s">
        <v>1147</v>
      </c>
      <c r="D754" t="s">
        <v>9395</v>
      </c>
      <c r="E754" t="s">
        <v>8605</v>
      </c>
      <c r="F754">
        <v>-102.05500000000001</v>
      </c>
      <c r="G754">
        <v>25.522500000000001</v>
      </c>
    </row>
    <row r="755" spans="1:7" x14ac:dyDescent="0.25">
      <c r="A755" t="s">
        <v>5056</v>
      </c>
      <c r="B755" t="s">
        <v>113</v>
      </c>
      <c r="C755" t="s">
        <v>1147</v>
      </c>
      <c r="D755" t="s">
        <v>9396</v>
      </c>
      <c r="E755" t="s">
        <v>8605</v>
      </c>
      <c r="F755">
        <v>-102.18861099999999</v>
      </c>
      <c r="G755">
        <v>25.720832999999999</v>
      </c>
    </row>
    <row r="756" spans="1:7" x14ac:dyDescent="0.25">
      <c r="A756" t="s">
        <v>5061</v>
      </c>
      <c r="B756" t="s">
        <v>113</v>
      </c>
      <c r="C756" t="s">
        <v>362</v>
      </c>
      <c r="D756" t="s">
        <v>362</v>
      </c>
      <c r="E756" t="s">
        <v>8605</v>
      </c>
      <c r="F756">
        <v>-103.441666</v>
      </c>
      <c r="G756">
        <v>25.544443999999999</v>
      </c>
    </row>
    <row r="757" spans="1:7" x14ac:dyDescent="0.25">
      <c r="A757" t="s">
        <v>5065</v>
      </c>
      <c r="B757" t="s">
        <v>113</v>
      </c>
      <c r="C757" t="s">
        <v>182</v>
      </c>
      <c r="D757" t="s">
        <v>9397</v>
      </c>
      <c r="E757" t="s">
        <v>9398</v>
      </c>
      <c r="F757">
        <v>-103.1011903</v>
      </c>
      <c r="G757">
        <v>25.422759159999998</v>
      </c>
    </row>
    <row r="758" spans="1:7" x14ac:dyDescent="0.25">
      <c r="A758" t="s">
        <v>5070</v>
      </c>
      <c r="B758" t="s">
        <v>113</v>
      </c>
      <c r="C758" t="s">
        <v>182</v>
      </c>
      <c r="D758" t="s">
        <v>182</v>
      </c>
      <c r="E758" t="s">
        <v>9399</v>
      </c>
      <c r="F758">
        <v>-102.81009262000001</v>
      </c>
      <c r="G758">
        <v>25.346485529999999</v>
      </c>
    </row>
    <row r="759" spans="1:7" x14ac:dyDescent="0.25">
      <c r="A759" t="s">
        <v>5077</v>
      </c>
      <c r="B759" t="s">
        <v>113</v>
      </c>
      <c r="C759" t="s">
        <v>182</v>
      </c>
      <c r="D759" t="s">
        <v>9273</v>
      </c>
      <c r="E759" t="s">
        <v>9400</v>
      </c>
      <c r="F759">
        <v>-103.09278380000001</v>
      </c>
      <c r="G759">
        <v>25.4744657</v>
      </c>
    </row>
    <row r="760" spans="1:7" x14ac:dyDescent="0.25">
      <c r="A760" t="s">
        <v>5083</v>
      </c>
      <c r="B760" t="s">
        <v>113</v>
      </c>
      <c r="C760" t="s">
        <v>182</v>
      </c>
      <c r="D760" t="s">
        <v>9401</v>
      </c>
      <c r="E760" t="s">
        <v>9402</v>
      </c>
      <c r="F760">
        <v>-103.20330118</v>
      </c>
      <c r="G760">
        <v>25.272002100000002</v>
      </c>
    </row>
    <row r="761" spans="1:7" x14ac:dyDescent="0.25">
      <c r="A761" t="s">
        <v>5088</v>
      </c>
      <c r="B761" t="s">
        <v>113</v>
      </c>
      <c r="C761" t="s">
        <v>182</v>
      </c>
      <c r="D761" t="s">
        <v>8632</v>
      </c>
      <c r="E761" t="s">
        <v>9403</v>
      </c>
      <c r="F761">
        <v>-103.28698328999999</v>
      </c>
      <c r="G761">
        <v>25.326771140000002</v>
      </c>
    </row>
    <row r="762" spans="1:7" x14ac:dyDescent="0.25">
      <c r="A762" t="s">
        <v>5095</v>
      </c>
      <c r="B762" t="s">
        <v>113</v>
      </c>
      <c r="C762" t="s">
        <v>315</v>
      </c>
      <c r="D762" t="s">
        <v>8599</v>
      </c>
      <c r="E762" t="s">
        <v>9404</v>
      </c>
      <c r="F762">
        <v>-100.55540000000001</v>
      </c>
      <c r="G762">
        <v>29.192699999999999</v>
      </c>
    </row>
    <row r="763" spans="1:7" x14ac:dyDescent="0.25">
      <c r="A763" t="s">
        <v>5100</v>
      </c>
      <c r="B763" t="s">
        <v>113</v>
      </c>
      <c r="C763" t="s">
        <v>225</v>
      </c>
      <c r="D763" t="s">
        <v>9405</v>
      </c>
      <c r="E763" t="s">
        <v>9406</v>
      </c>
      <c r="F763">
        <v>-100.97958610000001</v>
      </c>
      <c r="G763">
        <v>24.913269799999998</v>
      </c>
    </row>
    <row r="764" spans="1:7" x14ac:dyDescent="0.25">
      <c r="A764" t="s">
        <v>5105</v>
      </c>
      <c r="B764" t="s">
        <v>113</v>
      </c>
      <c r="C764" t="s">
        <v>916</v>
      </c>
      <c r="D764" t="s">
        <v>916</v>
      </c>
      <c r="E764" t="s">
        <v>9407</v>
      </c>
      <c r="F764">
        <v>-102.39837900000001</v>
      </c>
      <c r="G764">
        <v>27.313723</v>
      </c>
    </row>
    <row r="765" spans="1:7" x14ac:dyDescent="0.25">
      <c r="A765" t="s">
        <v>5110</v>
      </c>
      <c r="B765" t="s">
        <v>113</v>
      </c>
      <c r="C765" t="s">
        <v>225</v>
      </c>
      <c r="D765" t="s">
        <v>225</v>
      </c>
      <c r="E765" t="s">
        <v>8796</v>
      </c>
      <c r="F765">
        <v>-100.97658634</v>
      </c>
      <c r="G765">
        <v>25.414090049999999</v>
      </c>
    </row>
    <row r="766" spans="1:7" x14ac:dyDescent="0.25">
      <c r="A766" t="s">
        <v>5116</v>
      </c>
      <c r="B766" t="s">
        <v>113</v>
      </c>
      <c r="C766" t="s">
        <v>273</v>
      </c>
      <c r="D766" t="s">
        <v>273</v>
      </c>
      <c r="E766" t="s">
        <v>9408</v>
      </c>
      <c r="F766">
        <v>-100.65778807</v>
      </c>
      <c r="G766">
        <v>26.84061663</v>
      </c>
    </row>
    <row r="767" spans="1:7" x14ac:dyDescent="0.25">
      <c r="A767" t="s">
        <v>5123</v>
      </c>
      <c r="B767" t="s">
        <v>113</v>
      </c>
      <c r="C767" t="s">
        <v>476</v>
      </c>
      <c r="D767" t="s">
        <v>165</v>
      </c>
      <c r="E767" t="s">
        <v>9133</v>
      </c>
      <c r="F767">
        <v>-100.271748</v>
      </c>
      <c r="G767">
        <v>25.240082999999998</v>
      </c>
    </row>
    <row r="768" spans="1:7" x14ac:dyDescent="0.25">
      <c r="A768" t="s">
        <v>5127</v>
      </c>
      <c r="B768" t="s">
        <v>113</v>
      </c>
      <c r="C768" t="s">
        <v>545</v>
      </c>
      <c r="D768" t="s">
        <v>165</v>
      </c>
      <c r="E768" t="s">
        <v>9409</v>
      </c>
      <c r="F768">
        <v>-102.990774</v>
      </c>
      <c r="G768">
        <v>25.7577526</v>
      </c>
    </row>
    <row r="769" spans="1:7" x14ac:dyDescent="0.25">
      <c r="A769" t="s">
        <v>5132</v>
      </c>
      <c r="B769" t="s">
        <v>113</v>
      </c>
      <c r="C769" t="s">
        <v>273</v>
      </c>
      <c r="D769" t="s">
        <v>273</v>
      </c>
      <c r="E769" t="s">
        <v>9410</v>
      </c>
      <c r="F769">
        <v>-100.66259426000001</v>
      </c>
      <c r="G769">
        <v>26.842314389999999</v>
      </c>
    </row>
    <row r="770" spans="1:7" x14ac:dyDescent="0.25">
      <c r="A770" t="s">
        <v>5139</v>
      </c>
      <c r="B770" t="s">
        <v>113</v>
      </c>
      <c r="C770" t="s">
        <v>207</v>
      </c>
      <c r="D770" t="s">
        <v>207</v>
      </c>
      <c r="E770" t="s">
        <v>9411</v>
      </c>
      <c r="F770">
        <v>-100.93701697</v>
      </c>
      <c r="G770">
        <v>25.551800719999999</v>
      </c>
    </row>
    <row r="771" spans="1:7" x14ac:dyDescent="0.25">
      <c r="A771" t="s">
        <v>5146</v>
      </c>
      <c r="B771" t="s">
        <v>113</v>
      </c>
      <c r="C771" t="s">
        <v>225</v>
      </c>
      <c r="D771" t="s">
        <v>165</v>
      </c>
      <c r="E771" t="s">
        <v>9412</v>
      </c>
      <c r="F771">
        <v>-101.0121267</v>
      </c>
      <c r="G771">
        <v>25.4219142</v>
      </c>
    </row>
    <row r="772" spans="1:7" x14ac:dyDescent="0.25">
      <c r="A772" t="s">
        <v>5150</v>
      </c>
      <c r="B772" t="s">
        <v>113</v>
      </c>
      <c r="C772" t="s">
        <v>225</v>
      </c>
      <c r="D772" t="s">
        <v>165</v>
      </c>
      <c r="E772" t="s">
        <v>9413</v>
      </c>
      <c r="F772">
        <v>-101.0121267</v>
      </c>
      <c r="G772">
        <v>25.4219142</v>
      </c>
    </row>
    <row r="773" spans="1:7" x14ac:dyDescent="0.25">
      <c r="A773" t="s">
        <v>5155</v>
      </c>
      <c r="B773" t="s">
        <v>113</v>
      </c>
      <c r="C773" t="s">
        <v>303</v>
      </c>
      <c r="D773" t="s">
        <v>9414</v>
      </c>
      <c r="E773" t="s">
        <v>8622</v>
      </c>
      <c r="F773">
        <v>-100.5155501</v>
      </c>
      <c r="G773">
        <v>28.702245600000001</v>
      </c>
    </row>
    <row r="774" spans="1:7" x14ac:dyDescent="0.25">
      <c r="A774" t="s">
        <v>5160</v>
      </c>
      <c r="B774" t="s">
        <v>113</v>
      </c>
      <c r="C774" t="s">
        <v>352</v>
      </c>
      <c r="D774" t="s">
        <v>352</v>
      </c>
      <c r="E774" t="s">
        <v>9415</v>
      </c>
      <c r="F774">
        <v>-101.430556</v>
      </c>
      <c r="G774">
        <v>26.785278000000002</v>
      </c>
    </row>
    <row r="775" spans="1:7" x14ac:dyDescent="0.25">
      <c r="A775" t="s">
        <v>5170</v>
      </c>
      <c r="B775" t="s">
        <v>113</v>
      </c>
      <c r="C775" t="s">
        <v>7653</v>
      </c>
      <c r="D775" t="s">
        <v>165</v>
      </c>
      <c r="E775" t="s">
        <v>9416</v>
      </c>
      <c r="F775">
        <v>-101.41249999999999</v>
      </c>
      <c r="G775">
        <v>27.234722000000001</v>
      </c>
    </row>
    <row r="776" spans="1:7" x14ac:dyDescent="0.25">
      <c r="A776" t="s">
        <v>5170</v>
      </c>
      <c r="B776" t="s">
        <v>113</v>
      </c>
      <c r="C776" t="s">
        <v>340</v>
      </c>
      <c r="D776" t="s">
        <v>340</v>
      </c>
      <c r="E776" t="s">
        <v>8626</v>
      </c>
      <c r="F776">
        <v>-101.426389</v>
      </c>
      <c r="G776">
        <v>27.181944000000001</v>
      </c>
    </row>
    <row r="777" spans="1:7" x14ac:dyDescent="0.25">
      <c r="A777" t="s">
        <v>5179</v>
      </c>
      <c r="B777" t="s">
        <v>113</v>
      </c>
      <c r="C777" t="s">
        <v>225</v>
      </c>
      <c r="D777" t="s">
        <v>225</v>
      </c>
      <c r="E777" t="s">
        <v>9417</v>
      </c>
      <c r="F777">
        <v>-100.9552589</v>
      </c>
      <c r="G777">
        <v>25.3921147</v>
      </c>
    </row>
    <row r="778" spans="1:7" x14ac:dyDescent="0.25">
      <c r="A778" t="s">
        <v>5184</v>
      </c>
      <c r="B778" t="s">
        <v>113</v>
      </c>
      <c r="C778" t="s">
        <v>315</v>
      </c>
      <c r="D778" t="s">
        <v>8599</v>
      </c>
      <c r="E778" t="s">
        <v>8624</v>
      </c>
      <c r="F778">
        <v>-100.95099999999999</v>
      </c>
      <c r="G778">
        <v>29.3233</v>
      </c>
    </row>
    <row r="779" spans="1:7" x14ac:dyDescent="0.25">
      <c r="A779" t="s">
        <v>5188</v>
      </c>
      <c r="B779" t="s">
        <v>113</v>
      </c>
      <c r="C779" t="s">
        <v>207</v>
      </c>
      <c r="D779" t="s">
        <v>207</v>
      </c>
      <c r="E779" t="s">
        <v>9418</v>
      </c>
      <c r="F779">
        <v>-100.9486443</v>
      </c>
      <c r="G779">
        <v>25.564298000000001</v>
      </c>
    </row>
    <row r="780" spans="1:7" x14ac:dyDescent="0.25">
      <c r="A780" t="s">
        <v>5192</v>
      </c>
      <c r="B780" t="s">
        <v>113</v>
      </c>
      <c r="C780" t="s">
        <v>225</v>
      </c>
      <c r="D780" t="s">
        <v>225</v>
      </c>
      <c r="E780" t="s">
        <v>9419</v>
      </c>
      <c r="F780">
        <v>-101.02849639999999</v>
      </c>
      <c r="G780">
        <v>25.468178000000002</v>
      </c>
    </row>
    <row r="781" spans="1:7" x14ac:dyDescent="0.25">
      <c r="A781" t="s">
        <v>5196</v>
      </c>
      <c r="B781" t="s">
        <v>113</v>
      </c>
      <c r="C781" t="s">
        <v>182</v>
      </c>
      <c r="D781" t="s">
        <v>9420</v>
      </c>
      <c r="E781" t="s">
        <v>9421</v>
      </c>
      <c r="F781">
        <v>-103.25183646000001</v>
      </c>
      <c r="G781">
        <v>25.300864409999999</v>
      </c>
    </row>
    <row r="782" spans="1:7" x14ac:dyDescent="0.25">
      <c r="A782" t="s">
        <v>5203</v>
      </c>
      <c r="B782" t="s">
        <v>113</v>
      </c>
      <c r="C782" t="s">
        <v>182</v>
      </c>
      <c r="D782" t="s">
        <v>9313</v>
      </c>
      <c r="E782" t="s">
        <v>9422</v>
      </c>
      <c r="F782">
        <v>-103.26342379</v>
      </c>
      <c r="G782">
        <v>25.400254369999999</v>
      </c>
    </row>
    <row r="783" spans="1:7" x14ac:dyDescent="0.25">
      <c r="A783" t="s">
        <v>5210</v>
      </c>
      <c r="B783" t="s">
        <v>113</v>
      </c>
      <c r="C783" t="s">
        <v>1035</v>
      </c>
      <c r="D783" t="s">
        <v>1035</v>
      </c>
      <c r="E783" t="s">
        <v>8986</v>
      </c>
      <c r="F783">
        <v>-101.55002899999999</v>
      </c>
      <c r="G783">
        <v>27.060257</v>
      </c>
    </row>
    <row r="784" spans="1:7" x14ac:dyDescent="0.25">
      <c r="A784" t="s">
        <v>5217</v>
      </c>
      <c r="B784" t="s">
        <v>113</v>
      </c>
      <c r="C784" t="s">
        <v>362</v>
      </c>
      <c r="D784" t="s">
        <v>362</v>
      </c>
      <c r="E784" t="s">
        <v>9423</v>
      </c>
      <c r="F784">
        <v>-103.45306100000001</v>
      </c>
      <c r="G784">
        <v>25.541753</v>
      </c>
    </row>
    <row r="785" spans="1:7" x14ac:dyDescent="0.25">
      <c r="A785" t="s">
        <v>5222</v>
      </c>
      <c r="B785" t="s">
        <v>113</v>
      </c>
      <c r="C785" t="s">
        <v>182</v>
      </c>
      <c r="D785" t="s">
        <v>182</v>
      </c>
      <c r="E785" t="s">
        <v>9424</v>
      </c>
      <c r="F785">
        <v>-102.80634999999999</v>
      </c>
      <c r="G785">
        <v>25.343605</v>
      </c>
    </row>
    <row r="786" spans="1:7" x14ac:dyDescent="0.25">
      <c r="A786" t="s">
        <v>5227</v>
      </c>
      <c r="B786" t="s">
        <v>113</v>
      </c>
      <c r="C786" t="s">
        <v>207</v>
      </c>
      <c r="D786" t="s">
        <v>207</v>
      </c>
      <c r="E786" t="s">
        <v>9425</v>
      </c>
      <c r="F786">
        <v>-100.950782</v>
      </c>
      <c r="G786">
        <v>25.543234000000002</v>
      </c>
    </row>
    <row r="787" spans="1:7" x14ac:dyDescent="0.25">
      <c r="A787" t="s">
        <v>5232</v>
      </c>
      <c r="B787" t="s">
        <v>113</v>
      </c>
      <c r="C787" t="s">
        <v>225</v>
      </c>
      <c r="D787" t="s">
        <v>225</v>
      </c>
      <c r="E787" t="s">
        <v>9426</v>
      </c>
      <c r="F787">
        <v>-100.95354785000001</v>
      </c>
      <c r="G787">
        <v>25.409660680000002</v>
      </c>
    </row>
    <row r="788" spans="1:7" x14ac:dyDescent="0.25">
      <c r="A788" t="s">
        <v>5242</v>
      </c>
      <c r="B788" t="s">
        <v>113</v>
      </c>
      <c r="C788" t="s">
        <v>225</v>
      </c>
      <c r="D788" t="s">
        <v>9427</v>
      </c>
      <c r="E788" t="s">
        <v>9428</v>
      </c>
      <c r="F788">
        <v>-101.2140126</v>
      </c>
      <c r="G788">
        <v>25.25340572</v>
      </c>
    </row>
    <row r="789" spans="1:7" x14ac:dyDescent="0.25">
      <c r="A789" t="s">
        <v>5251</v>
      </c>
      <c r="B789" t="s">
        <v>113</v>
      </c>
      <c r="C789" t="s">
        <v>207</v>
      </c>
      <c r="D789" t="s">
        <v>207</v>
      </c>
      <c r="E789" t="s">
        <v>9429</v>
      </c>
      <c r="F789">
        <v>-100.93645287</v>
      </c>
      <c r="G789">
        <v>25.52286256</v>
      </c>
    </row>
    <row r="790" spans="1:7" x14ac:dyDescent="0.25">
      <c r="A790" t="s">
        <v>5260</v>
      </c>
      <c r="B790" t="s">
        <v>113</v>
      </c>
      <c r="C790" t="s">
        <v>207</v>
      </c>
      <c r="D790" t="s">
        <v>207</v>
      </c>
      <c r="E790" t="s">
        <v>9430</v>
      </c>
      <c r="F790">
        <v>-100.97404258</v>
      </c>
      <c r="G790">
        <v>25.539932449999998</v>
      </c>
    </row>
    <row r="791" spans="1:7" x14ac:dyDescent="0.25">
      <c r="A791" t="s">
        <v>5267</v>
      </c>
      <c r="B791" t="s">
        <v>113</v>
      </c>
      <c r="C791" t="s">
        <v>207</v>
      </c>
      <c r="D791" t="s">
        <v>207</v>
      </c>
      <c r="E791" t="s">
        <v>9431</v>
      </c>
      <c r="F791">
        <v>-100.96335977</v>
      </c>
      <c r="G791">
        <v>25.549728309999999</v>
      </c>
    </row>
    <row r="792" spans="1:7" x14ac:dyDescent="0.25">
      <c r="A792" t="s">
        <v>5274</v>
      </c>
      <c r="B792" t="s">
        <v>113</v>
      </c>
      <c r="C792" t="s">
        <v>207</v>
      </c>
      <c r="D792" t="s">
        <v>207</v>
      </c>
      <c r="E792" t="s">
        <v>9432</v>
      </c>
      <c r="F792">
        <v>-100.93925835</v>
      </c>
      <c r="G792">
        <v>25.508441990000001</v>
      </c>
    </row>
    <row r="793" spans="1:7" x14ac:dyDescent="0.25">
      <c r="A793" t="s">
        <v>5281</v>
      </c>
      <c r="B793" t="s">
        <v>113</v>
      </c>
      <c r="C793" t="s">
        <v>273</v>
      </c>
      <c r="D793" t="s">
        <v>273</v>
      </c>
      <c r="E793" t="s">
        <v>9433</v>
      </c>
      <c r="F793">
        <v>-100.66748475</v>
      </c>
      <c r="G793">
        <v>26.837953349999999</v>
      </c>
    </row>
    <row r="794" spans="1:7" x14ac:dyDescent="0.25">
      <c r="A794" t="s">
        <v>5290</v>
      </c>
      <c r="B794" t="s">
        <v>113</v>
      </c>
      <c r="C794" t="s">
        <v>362</v>
      </c>
      <c r="D794" t="s">
        <v>362</v>
      </c>
      <c r="E794" t="s">
        <v>9000</v>
      </c>
      <c r="F794">
        <v>-103.45306100000001</v>
      </c>
      <c r="G794">
        <v>25.541753</v>
      </c>
    </row>
    <row r="795" spans="1:7" x14ac:dyDescent="0.25">
      <c r="A795" t="s">
        <v>5295</v>
      </c>
      <c r="B795" t="s">
        <v>113</v>
      </c>
      <c r="C795" t="s">
        <v>459</v>
      </c>
      <c r="D795" t="s">
        <v>459</v>
      </c>
      <c r="E795" t="s">
        <v>8639</v>
      </c>
      <c r="F795">
        <v>-100.91762199999999</v>
      </c>
      <c r="G795">
        <v>28.487043</v>
      </c>
    </row>
    <row r="796" spans="1:7" x14ac:dyDescent="0.25">
      <c r="A796" t="s">
        <v>5301</v>
      </c>
      <c r="B796" t="s">
        <v>113</v>
      </c>
      <c r="C796" t="s">
        <v>303</v>
      </c>
      <c r="D796" t="s">
        <v>9154</v>
      </c>
      <c r="E796" t="s">
        <v>9434</v>
      </c>
      <c r="F796">
        <v>-100.528441</v>
      </c>
      <c r="G796">
        <v>28.708093000000002</v>
      </c>
    </row>
    <row r="797" spans="1:7" x14ac:dyDescent="0.25">
      <c r="A797" t="s">
        <v>5308</v>
      </c>
      <c r="B797" t="s">
        <v>113</v>
      </c>
      <c r="C797" t="s">
        <v>577</v>
      </c>
      <c r="D797" t="s">
        <v>577</v>
      </c>
      <c r="E797" t="s">
        <v>8639</v>
      </c>
      <c r="F797">
        <v>-101.119989</v>
      </c>
      <c r="G797">
        <v>27.848887999999999</v>
      </c>
    </row>
    <row r="798" spans="1:7" x14ac:dyDescent="0.25">
      <c r="A798" t="s">
        <v>5315</v>
      </c>
      <c r="B798" t="s">
        <v>113</v>
      </c>
      <c r="C798" t="s">
        <v>1035</v>
      </c>
      <c r="D798" t="s">
        <v>165</v>
      </c>
      <c r="E798" t="s">
        <v>9000</v>
      </c>
      <c r="F798">
        <v>-101.55002899999999</v>
      </c>
      <c r="G798">
        <v>27.060257</v>
      </c>
    </row>
    <row r="799" spans="1:7" x14ac:dyDescent="0.25">
      <c r="A799" t="s">
        <v>5324</v>
      </c>
      <c r="B799" t="s">
        <v>113</v>
      </c>
      <c r="C799" t="s">
        <v>352</v>
      </c>
      <c r="D799" t="s">
        <v>9435</v>
      </c>
      <c r="E799" t="s">
        <v>9436</v>
      </c>
      <c r="F799">
        <v>-101.60717368</v>
      </c>
      <c r="G799">
        <v>26.755689140000001</v>
      </c>
    </row>
    <row r="800" spans="1:7" x14ac:dyDescent="0.25">
      <c r="A800" t="s">
        <v>5333</v>
      </c>
      <c r="B800" t="s">
        <v>113</v>
      </c>
      <c r="C800" t="s">
        <v>207</v>
      </c>
      <c r="D800" t="s">
        <v>207</v>
      </c>
      <c r="E800" t="s">
        <v>9437</v>
      </c>
      <c r="F800">
        <v>-100.93460395</v>
      </c>
      <c r="G800">
        <v>25.550251639999999</v>
      </c>
    </row>
    <row r="801" spans="1:7" x14ac:dyDescent="0.25">
      <c r="A801" t="s">
        <v>5340</v>
      </c>
      <c r="B801" t="s">
        <v>113</v>
      </c>
      <c r="C801" t="s">
        <v>3688</v>
      </c>
      <c r="D801" t="s">
        <v>3688</v>
      </c>
      <c r="E801" t="s">
        <v>9438</v>
      </c>
      <c r="F801">
        <v>-99.867751269999999</v>
      </c>
      <c r="G801">
        <v>27.776612669999999</v>
      </c>
    </row>
    <row r="802" spans="1:7" x14ac:dyDescent="0.25">
      <c r="A802" t="s">
        <v>5346</v>
      </c>
      <c r="B802" t="s">
        <v>113</v>
      </c>
      <c r="C802" t="s">
        <v>273</v>
      </c>
      <c r="D802" t="s">
        <v>273</v>
      </c>
      <c r="E802" t="s">
        <v>9439</v>
      </c>
      <c r="F802">
        <v>-100.67041164</v>
      </c>
      <c r="G802">
        <v>26.830641010000001</v>
      </c>
    </row>
    <row r="803" spans="1:7" x14ac:dyDescent="0.25">
      <c r="A803" t="s">
        <v>5353</v>
      </c>
      <c r="B803" t="s">
        <v>113</v>
      </c>
      <c r="C803" t="s">
        <v>182</v>
      </c>
      <c r="D803" t="s">
        <v>9440</v>
      </c>
      <c r="E803" t="s">
        <v>9441</v>
      </c>
      <c r="F803">
        <v>-103.19636276</v>
      </c>
      <c r="G803">
        <v>25.393174340000002</v>
      </c>
    </row>
    <row r="804" spans="1:7" x14ac:dyDescent="0.25">
      <c r="A804" t="s">
        <v>5360</v>
      </c>
      <c r="B804" t="s">
        <v>113</v>
      </c>
      <c r="C804" t="s">
        <v>1035</v>
      </c>
      <c r="D804" t="s">
        <v>1035</v>
      </c>
      <c r="E804" t="s">
        <v>8646</v>
      </c>
      <c r="F804">
        <v>-101.5441455</v>
      </c>
      <c r="G804">
        <v>27.0554305</v>
      </c>
    </row>
    <row r="805" spans="1:7" x14ac:dyDescent="0.25">
      <c r="A805" t="s">
        <v>5368</v>
      </c>
      <c r="B805" t="s">
        <v>113</v>
      </c>
      <c r="C805" t="s">
        <v>577</v>
      </c>
      <c r="D805" t="s">
        <v>577</v>
      </c>
      <c r="E805" t="s">
        <v>8830</v>
      </c>
      <c r="F805">
        <v>-101.16040049999999</v>
      </c>
      <c r="G805">
        <v>27.8967429</v>
      </c>
    </row>
    <row r="806" spans="1:7" x14ac:dyDescent="0.25">
      <c r="A806" t="s">
        <v>5368</v>
      </c>
      <c r="B806" t="s">
        <v>113</v>
      </c>
      <c r="C806" t="s">
        <v>577</v>
      </c>
      <c r="D806" t="s">
        <v>577</v>
      </c>
      <c r="E806" t="s">
        <v>8832</v>
      </c>
      <c r="F806">
        <v>-101.1334267</v>
      </c>
      <c r="G806">
        <v>27.864783500000001</v>
      </c>
    </row>
    <row r="807" spans="1:7" x14ac:dyDescent="0.25">
      <c r="A807" t="s">
        <v>5374</v>
      </c>
      <c r="B807" t="s">
        <v>113</v>
      </c>
      <c r="C807" t="s">
        <v>545</v>
      </c>
      <c r="D807" t="s">
        <v>545</v>
      </c>
      <c r="E807" t="s">
        <v>8834</v>
      </c>
      <c r="F807">
        <v>-102.98315700000001</v>
      </c>
      <c r="G807">
        <v>25.757777999999998</v>
      </c>
    </row>
    <row r="808" spans="1:7" x14ac:dyDescent="0.25">
      <c r="A808" t="s">
        <v>5380</v>
      </c>
      <c r="B808" t="s">
        <v>113</v>
      </c>
      <c r="C808" t="s">
        <v>315</v>
      </c>
      <c r="D808" t="s">
        <v>8599</v>
      </c>
      <c r="E808" t="s">
        <v>9442</v>
      </c>
      <c r="F808">
        <v>-100.978258</v>
      </c>
      <c r="G808">
        <v>29.330006000000001</v>
      </c>
    </row>
    <row r="809" spans="1:7" x14ac:dyDescent="0.25">
      <c r="A809" t="s">
        <v>5385</v>
      </c>
      <c r="B809" t="s">
        <v>113</v>
      </c>
      <c r="C809" t="s">
        <v>315</v>
      </c>
      <c r="D809" t="s">
        <v>8599</v>
      </c>
      <c r="E809" t="s">
        <v>9443</v>
      </c>
      <c r="F809">
        <v>-100.978258</v>
      </c>
      <c r="G809">
        <v>29.330006000000001</v>
      </c>
    </row>
    <row r="810" spans="1:7" x14ac:dyDescent="0.25">
      <c r="A810" t="s">
        <v>5390</v>
      </c>
      <c r="B810" t="s">
        <v>113</v>
      </c>
      <c r="C810" t="s">
        <v>362</v>
      </c>
      <c r="D810" t="s">
        <v>362</v>
      </c>
      <c r="E810" t="s">
        <v>9444</v>
      </c>
      <c r="F810">
        <v>-103.45306100000001</v>
      </c>
      <c r="G810">
        <v>25.541753</v>
      </c>
    </row>
    <row r="811" spans="1:7" x14ac:dyDescent="0.25">
      <c r="A811" t="s">
        <v>5395</v>
      </c>
      <c r="B811" t="s">
        <v>113</v>
      </c>
      <c r="C811" t="s">
        <v>362</v>
      </c>
      <c r="D811" t="s">
        <v>362</v>
      </c>
      <c r="E811" t="s">
        <v>9445</v>
      </c>
      <c r="F811">
        <v>-103.3951945</v>
      </c>
      <c r="G811">
        <v>25.5159214</v>
      </c>
    </row>
    <row r="812" spans="1:7" x14ac:dyDescent="0.25">
      <c r="A812" t="s">
        <v>5403</v>
      </c>
      <c r="B812" t="s">
        <v>113</v>
      </c>
      <c r="C812" t="s">
        <v>225</v>
      </c>
      <c r="D812" t="s">
        <v>9446</v>
      </c>
      <c r="E812" t="s">
        <v>9447</v>
      </c>
      <c r="F812">
        <v>-101.22048349000001</v>
      </c>
      <c r="G812">
        <v>25.353864389999998</v>
      </c>
    </row>
    <row r="813" spans="1:7" x14ac:dyDescent="0.25">
      <c r="A813" t="s">
        <v>5409</v>
      </c>
      <c r="B813" t="s">
        <v>113</v>
      </c>
      <c r="C813" t="s">
        <v>225</v>
      </c>
      <c r="D813" t="s">
        <v>9448</v>
      </c>
      <c r="E813" t="s">
        <v>9449</v>
      </c>
      <c r="F813">
        <v>-101.14206573</v>
      </c>
      <c r="G813">
        <v>25.311506789999999</v>
      </c>
    </row>
    <row r="814" spans="1:7" x14ac:dyDescent="0.25">
      <c r="A814" t="s">
        <v>5416</v>
      </c>
      <c r="B814" t="s">
        <v>113</v>
      </c>
      <c r="C814" t="s">
        <v>225</v>
      </c>
      <c r="D814" t="s">
        <v>9450</v>
      </c>
      <c r="E814" t="s">
        <v>9451</v>
      </c>
      <c r="F814">
        <v>-101.2516645</v>
      </c>
      <c r="G814">
        <v>25.082564390000002</v>
      </c>
    </row>
    <row r="815" spans="1:7" x14ac:dyDescent="0.25">
      <c r="A815" t="s">
        <v>5422</v>
      </c>
      <c r="B815" t="s">
        <v>113</v>
      </c>
      <c r="C815" t="s">
        <v>225</v>
      </c>
      <c r="D815" t="s">
        <v>9452</v>
      </c>
      <c r="E815" t="s">
        <v>9453</v>
      </c>
      <c r="F815">
        <v>-101.17684103000001</v>
      </c>
      <c r="G815">
        <v>24.823832459999998</v>
      </c>
    </row>
    <row r="816" spans="1:7" x14ac:dyDescent="0.25">
      <c r="A816" t="s">
        <v>5427</v>
      </c>
      <c r="B816" t="s">
        <v>113</v>
      </c>
      <c r="C816" t="s">
        <v>225</v>
      </c>
      <c r="D816" t="s">
        <v>9454</v>
      </c>
      <c r="E816" t="s">
        <v>9455</v>
      </c>
      <c r="F816">
        <v>-101.10503154</v>
      </c>
      <c r="G816">
        <v>24.791524240000001</v>
      </c>
    </row>
    <row r="817" spans="1:7" x14ac:dyDescent="0.25">
      <c r="A817" t="s">
        <v>5433</v>
      </c>
      <c r="B817" t="s">
        <v>113</v>
      </c>
      <c r="C817" t="s">
        <v>443</v>
      </c>
      <c r="D817" t="s">
        <v>443</v>
      </c>
      <c r="E817" t="s">
        <v>9456</v>
      </c>
      <c r="F817">
        <v>-101.41697492</v>
      </c>
      <c r="G817">
        <v>26.946398670000001</v>
      </c>
    </row>
    <row r="818" spans="1:7" x14ac:dyDescent="0.25">
      <c r="A818" t="s">
        <v>5440</v>
      </c>
      <c r="B818" t="s">
        <v>113</v>
      </c>
      <c r="C818" t="s">
        <v>207</v>
      </c>
      <c r="D818" t="s">
        <v>207</v>
      </c>
      <c r="E818" t="s">
        <v>9457</v>
      </c>
      <c r="F818">
        <v>-100.950782</v>
      </c>
      <c r="G818">
        <v>25.543234000000002</v>
      </c>
    </row>
    <row r="819" spans="1:7" x14ac:dyDescent="0.25">
      <c r="A819" t="s">
        <v>5445</v>
      </c>
      <c r="B819" t="s">
        <v>113</v>
      </c>
      <c r="C819" t="s">
        <v>551</v>
      </c>
      <c r="D819" t="s">
        <v>551</v>
      </c>
      <c r="E819" t="s">
        <v>8659</v>
      </c>
      <c r="F819">
        <v>-100.767554</v>
      </c>
      <c r="G819">
        <v>28.421875</v>
      </c>
    </row>
    <row r="820" spans="1:7" x14ac:dyDescent="0.25">
      <c r="A820" t="s">
        <v>5448</v>
      </c>
      <c r="B820" t="s">
        <v>113</v>
      </c>
      <c r="C820" t="s">
        <v>315</v>
      </c>
      <c r="D820" t="s">
        <v>8599</v>
      </c>
      <c r="E820" t="s">
        <v>9458</v>
      </c>
      <c r="F820">
        <v>-100.978258</v>
      </c>
      <c r="G820">
        <v>29.330006000000001</v>
      </c>
    </row>
    <row r="821" spans="1:7" x14ac:dyDescent="0.25">
      <c r="A821" t="s">
        <v>5453</v>
      </c>
      <c r="B821" t="s">
        <v>113</v>
      </c>
      <c r="C821" t="s">
        <v>225</v>
      </c>
      <c r="D821" t="s">
        <v>225</v>
      </c>
      <c r="E821" t="s">
        <v>9459</v>
      </c>
      <c r="F821">
        <v>-100.99972099999999</v>
      </c>
      <c r="G821">
        <v>25.421665000000001</v>
      </c>
    </row>
    <row r="822" spans="1:7" x14ac:dyDescent="0.25">
      <c r="A822" t="s">
        <v>5458</v>
      </c>
      <c r="B822" t="s">
        <v>113</v>
      </c>
      <c r="C822" t="s">
        <v>225</v>
      </c>
      <c r="D822" t="s">
        <v>225</v>
      </c>
      <c r="E822" t="s">
        <v>9460</v>
      </c>
      <c r="F822">
        <v>-100.99972099999999</v>
      </c>
      <c r="G822">
        <v>25.421665000000001</v>
      </c>
    </row>
    <row r="823" spans="1:7" x14ac:dyDescent="0.25">
      <c r="A823" t="s">
        <v>5463</v>
      </c>
      <c r="B823" t="s">
        <v>113</v>
      </c>
      <c r="C823" t="s">
        <v>225</v>
      </c>
      <c r="D823" t="s">
        <v>225</v>
      </c>
      <c r="E823" t="s">
        <v>9461</v>
      </c>
      <c r="F823">
        <v>-100.99972099999999</v>
      </c>
      <c r="G823">
        <v>25.421665000000001</v>
      </c>
    </row>
    <row r="824" spans="1:7" x14ac:dyDescent="0.25">
      <c r="A824" t="s">
        <v>5468</v>
      </c>
      <c r="B824" t="s">
        <v>113</v>
      </c>
      <c r="C824" t="s">
        <v>608</v>
      </c>
      <c r="D824" t="s">
        <v>9462</v>
      </c>
      <c r="E824" t="s">
        <v>8674</v>
      </c>
      <c r="F824">
        <v>-103.230384</v>
      </c>
      <c r="G824">
        <v>25.528136</v>
      </c>
    </row>
    <row r="825" spans="1:7" x14ac:dyDescent="0.25">
      <c r="A825" t="s">
        <v>5473</v>
      </c>
      <c r="B825" t="s">
        <v>113</v>
      </c>
      <c r="C825" t="s">
        <v>362</v>
      </c>
      <c r="D825" t="s">
        <v>362</v>
      </c>
      <c r="E825" t="s">
        <v>9463</v>
      </c>
      <c r="F825">
        <v>-103.45306100000001</v>
      </c>
      <c r="G825">
        <v>25.541753</v>
      </c>
    </row>
    <row r="826" spans="1:7" x14ac:dyDescent="0.25">
      <c r="A826" t="s">
        <v>5478</v>
      </c>
      <c r="B826" t="s">
        <v>113</v>
      </c>
      <c r="C826" t="s">
        <v>362</v>
      </c>
      <c r="D826" t="s">
        <v>362</v>
      </c>
      <c r="E826" t="s">
        <v>9464</v>
      </c>
      <c r="F826">
        <v>-103.45306100000001</v>
      </c>
      <c r="G826">
        <v>25.541753</v>
      </c>
    </row>
    <row r="827" spans="1:7" x14ac:dyDescent="0.25">
      <c r="A827" t="s">
        <v>5483</v>
      </c>
      <c r="B827" t="s">
        <v>113</v>
      </c>
      <c r="C827" t="s">
        <v>362</v>
      </c>
      <c r="D827" t="s">
        <v>362</v>
      </c>
      <c r="E827" t="s">
        <v>9465</v>
      </c>
      <c r="F827">
        <v>-103.45306100000001</v>
      </c>
      <c r="G827">
        <v>25.541753</v>
      </c>
    </row>
    <row r="828" spans="1:7" x14ac:dyDescent="0.25">
      <c r="A828" t="s">
        <v>5488</v>
      </c>
      <c r="B828" t="s">
        <v>113</v>
      </c>
      <c r="C828" t="s">
        <v>608</v>
      </c>
      <c r="D828" t="s">
        <v>8698</v>
      </c>
      <c r="E828" t="s">
        <v>9466</v>
      </c>
      <c r="F828">
        <v>-103.230384</v>
      </c>
      <c r="G828">
        <v>25.528136</v>
      </c>
    </row>
    <row r="829" spans="1:7" x14ac:dyDescent="0.25">
      <c r="A829" t="s">
        <v>5493</v>
      </c>
      <c r="B829" t="s">
        <v>113</v>
      </c>
      <c r="C829" t="s">
        <v>443</v>
      </c>
      <c r="D829" t="s">
        <v>443</v>
      </c>
      <c r="E829" t="s">
        <v>9467</v>
      </c>
      <c r="F829">
        <v>-101.417224</v>
      </c>
      <c r="G829">
        <v>26.901242</v>
      </c>
    </row>
    <row r="830" spans="1:7" x14ac:dyDescent="0.25">
      <c r="A830" t="s">
        <v>5498</v>
      </c>
      <c r="B830" t="s">
        <v>113</v>
      </c>
      <c r="C830" t="s">
        <v>443</v>
      </c>
      <c r="D830" t="s">
        <v>443</v>
      </c>
      <c r="E830" t="s">
        <v>9468</v>
      </c>
      <c r="F830">
        <v>-101.417224</v>
      </c>
      <c r="G830">
        <v>26.901242</v>
      </c>
    </row>
    <row r="831" spans="1:7" x14ac:dyDescent="0.25">
      <c r="A831" t="s">
        <v>5503</v>
      </c>
      <c r="B831" t="s">
        <v>113</v>
      </c>
      <c r="C831" t="s">
        <v>244</v>
      </c>
      <c r="D831" t="s">
        <v>8614</v>
      </c>
      <c r="E831" t="s">
        <v>9469</v>
      </c>
      <c r="F831">
        <v>-101.516518</v>
      </c>
      <c r="G831">
        <v>27.877549999999999</v>
      </c>
    </row>
    <row r="832" spans="1:7" x14ac:dyDescent="0.25">
      <c r="A832" t="s">
        <v>5508</v>
      </c>
      <c r="B832" t="s">
        <v>113</v>
      </c>
      <c r="C832" t="s">
        <v>443</v>
      </c>
      <c r="D832" t="s">
        <v>443</v>
      </c>
      <c r="E832" t="s">
        <v>9470</v>
      </c>
      <c r="F832">
        <v>-101.417224</v>
      </c>
      <c r="G832">
        <v>26.901242</v>
      </c>
    </row>
    <row r="833" spans="1:7" x14ac:dyDescent="0.25">
      <c r="A833" t="s">
        <v>5513</v>
      </c>
      <c r="B833" t="s">
        <v>113</v>
      </c>
      <c r="C833" t="s">
        <v>362</v>
      </c>
      <c r="D833" t="s">
        <v>362</v>
      </c>
      <c r="E833" t="s">
        <v>9471</v>
      </c>
      <c r="F833">
        <v>-103.45306100000001</v>
      </c>
      <c r="G833">
        <v>25.541753</v>
      </c>
    </row>
    <row r="834" spans="1:7" x14ac:dyDescent="0.25">
      <c r="A834" t="s">
        <v>5518</v>
      </c>
      <c r="B834" t="s">
        <v>113</v>
      </c>
      <c r="C834" t="s">
        <v>225</v>
      </c>
      <c r="D834" t="s">
        <v>225</v>
      </c>
      <c r="E834" t="s">
        <v>9472</v>
      </c>
      <c r="F834">
        <v>-100.99972099999999</v>
      </c>
      <c r="G834">
        <v>25.421665000000001</v>
      </c>
    </row>
    <row r="835" spans="1:7" x14ac:dyDescent="0.25">
      <c r="A835" t="s">
        <v>5523</v>
      </c>
      <c r="B835" t="s">
        <v>113</v>
      </c>
      <c r="C835" t="s">
        <v>577</v>
      </c>
      <c r="D835" t="s">
        <v>577</v>
      </c>
      <c r="E835" t="s">
        <v>9473</v>
      </c>
      <c r="F835">
        <v>-101.119989</v>
      </c>
      <c r="G835">
        <v>27.848887999999999</v>
      </c>
    </row>
    <row r="836" spans="1:7" x14ac:dyDescent="0.25">
      <c r="A836" t="s">
        <v>5528</v>
      </c>
      <c r="B836" t="s">
        <v>113</v>
      </c>
      <c r="C836" t="s">
        <v>362</v>
      </c>
      <c r="D836" t="s">
        <v>362</v>
      </c>
      <c r="E836" t="s">
        <v>9474</v>
      </c>
      <c r="F836">
        <v>-103.45306100000001</v>
      </c>
      <c r="G836">
        <v>25.541753</v>
      </c>
    </row>
    <row r="837" spans="1:7" x14ac:dyDescent="0.25">
      <c r="A837" t="s">
        <v>5533</v>
      </c>
      <c r="B837" t="s">
        <v>113</v>
      </c>
      <c r="C837" t="s">
        <v>225</v>
      </c>
      <c r="D837" t="s">
        <v>225</v>
      </c>
      <c r="E837" t="s">
        <v>9475</v>
      </c>
      <c r="F837">
        <v>-100.99972099999999</v>
      </c>
      <c r="G837">
        <v>25.421665000000001</v>
      </c>
    </row>
    <row r="838" spans="1:7" x14ac:dyDescent="0.25">
      <c r="A838" t="s">
        <v>5538</v>
      </c>
      <c r="B838" t="s">
        <v>113</v>
      </c>
      <c r="C838" t="s">
        <v>315</v>
      </c>
      <c r="D838" t="s">
        <v>8599</v>
      </c>
      <c r="E838" t="s">
        <v>9476</v>
      </c>
      <c r="F838">
        <v>-100.978258</v>
      </c>
      <c r="G838">
        <v>29.330006000000001</v>
      </c>
    </row>
    <row r="839" spans="1:7" x14ac:dyDescent="0.25">
      <c r="A839" t="s">
        <v>5543</v>
      </c>
      <c r="B839" t="s">
        <v>113</v>
      </c>
      <c r="C839" t="s">
        <v>225</v>
      </c>
      <c r="D839" t="s">
        <v>225</v>
      </c>
      <c r="E839" t="s">
        <v>9477</v>
      </c>
      <c r="F839">
        <v>-100.99972099999999</v>
      </c>
      <c r="G839">
        <v>25.421665000000001</v>
      </c>
    </row>
    <row r="840" spans="1:7" x14ac:dyDescent="0.25">
      <c r="A840" t="s">
        <v>5548</v>
      </c>
      <c r="B840" t="s">
        <v>113</v>
      </c>
      <c r="C840" t="s">
        <v>352</v>
      </c>
      <c r="D840" t="s">
        <v>9478</v>
      </c>
      <c r="E840" t="s">
        <v>9479</v>
      </c>
      <c r="F840">
        <v>-101.52025449999999</v>
      </c>
      <c r="G840">
        <v>26.561996109999999</v>
      </c>
    </row>
    <row r="841" spans="1:7" x14ac:dyDescent="0.25">
      <c r="A841" t="s">
        <v>5554</v>
      </c>
      <c r="B841" t="s">
        <v>113</v>
      </c>
      <c r="C841" t="s">
        <v>545</v>
      </c>
      <c r="D841" t="s">
        <v>9480</v>
      </c>
      <c r="E841" t="s">
        <v>9481</v>
      </c>
      <c r="F841">
        <v>-102.98653287</v>
      </c>
      <c r="G841">
        <v>25.772939749999999</v>
      </c>
    </row>
    <row r="842" spans="1:7" x14ac:dyDescent="0.25">
      <c r="A842" t="s">
        <v>5561</v>
      </c>
      <c r="B842" t="s">
        <v>113</v>
      </c>
      <c r="C842" t="s">
        <v>470</v>
      </c>
      <c r="D842" t="s">
        <v>9482</v>
      </c>
      <c r="E842" t="s">
        <v>9483</v>
      </c>
      <c r="F842">
        <v>-100.82710082</v>
      </c>
      <c r="G842">
        <v>29.22638911</v>
      </c>
    </row>
    <row r="843" spans="1:7" x14ac:dyDescent="0.25">
      <c r="A843" t="s">
        <v>5568</v>
      </c>
      <c r="B843" t="s">
        <v>113</v>
      </c>
      <c r="C843" t="s">
        <v>614</v>
      </c>
      <c r="D843" t="s">
        <v>9484</v>
      </c>
      <c r="E843" t="s">
        <v>9485</v>
      </c>
      <c r="F843">
        <v>-103.31601662999999</v>
      </c>
      <c r="G843">
        <v>25.814018749999999</v>
      </c>
    </row>
    <row r="844" spans="1:7" x14ac:dyDescent="0.25">
      <c r="A844" t="s">
        <v>5573</v>
      </c>
      <c r="B844" t="s">
        <v>113</v>
      </c>
      <c r="C844" t="s">
        <v>928</v>
      </c>
      <c r="D844" t="s">
        <v>9486</v>
      </c>
      <c r="E844" t="s">
        <v>9487</v>
      </c>
      <c r="F844">
        <v>-102.20526902</v>
      </c>
      <c r="G844">
        <v>26.099971029999999</v>
      </c>
    </row>
    <row r="845" spans="1:7" x14ac:dyDescent="0.25">
      <c r="A845" t="s">
        <v>5580</v>
      </c>
      <c r="B845" t="s">
        <v>113</v>
      </c>
      <c r="C845" t="s">
        <v>7653</v>
      </c>
      <c r="D845" t="s">
        <v>7653</v>
      </c>
      <c r="E845" t="s">
        <v>9488</v>
      </c>
      <c r="F845">
        <v>-101.41117195</v>
      </c>
      <c r="G845">
        <v>27.240650120000002</v>
      </c>
    </row>
    <row r="846" spans="1:7" x14ac:dyDescent="0.25">
      <c r="A846" t="s">
        <v>5587</v>
      </c>
      <c r="B846" t="s">
        <v>113</v>
      </c>
      <c r="C846" t="s">
        <v>225</v>
      </c>
      <c r="D846" t="s">
        <v>8651</v>
      </c>
      <c r="E846" t="s">
        <v>9489</v>
      </c>
      <c r="F846">
        <v>-101.51134424999999</v>
      </c>
      <c r="G846">
        <v>25.17211176</v>
      </c>
    </row>
    <row r="847" spans="1:7" x14ac:dyDescent="0.25">
      <c r="A847" t="s">
        <v>5596</v>
      </c>
      <c r="B847" t="s">
        <v>113</v>
      </c>
      <c r="C847" t="s">
        <v>225</v>
      </c>
      <c r="D847" t="s">
        <v>9182</v>
      </c>
      <c r="E847" t="s">
        <v>9490</v>
      </c>
      <c r="F847">
        <v>-101.20525947</v>
      </c>
      <c r="G847">
        <v>24.890585699999999</v>
      </c>
    </row>
    <row r="848" spans="1:7" x14ac:dyDescent="0.25">
      <c r="A848" t="s">
        <v>5604</v>
      </c>
      <c r="B848" t="s">
        <v>113</v>
      </c>
      <c r="C848" t="s">
        <v>443</v>
      </c>
      <c r="D848" t="s">
        <v>443</v>
      </c>
      <c r="E848" t="s">
        <v>9491</v>
      </c>
      <c r="F848">
        <v>-101.38650989</v>
      </c>
      <c r="G848">
        <v>26.932336970000001</v>
      </c>
    </row>
    <row r="849" spans="1:7" x14ac:dyDescent="0.25">
      <c r="A849" t="s">
        <v>5610</v>
      </c>
      <c r="B849" t="s">
        <v>113</v>
      </c>
      <c r="C849" t="s">
        <v>443</v>
      </c>
      <c r="D849" t="s">
        <v>443</v>
      </c>
      <c r="E849" t="s">
        <v>9492</v>
      </c>
      <c r="F849">
        <v>-101.38501171</v>
      </c>
      <c r="G849">
        <v>26.909879409999999</v>
      </c>
    </row>
    <row r="850" spans="1:7" x14ac:dyDescent="0.25">
      <c r="A850" t="s">
        <v>5616</v>
      </c>
      <c r="B850" t="s">
        <v>113</v>
      </c>
      <c r="C850" t="s">
        <v>443</v>
      </c>
      <c r="D850" t="s">
        <v>443</v>
      </c>
      <c r="E850" t="s">
        <v>9493</v>
      </c>
      <c r="F850">
        <v>-101.43127006</v>
      </c>
      <c r="G850">
        <v>26.939736979999999</v>
      </c>
    </row>
    <row r="851" spans="1:7" x14ac:dyDescent="0.25">
      <c r="A851" t="s">
        <v>5622</v>
      </c>
      <c r="B851" t="s">
        <v>113</v>
      </c>
      <c r="C851" t="s">
        <v>225</v>
      </c>
      <c r="D851" t="s">
        <v>225</v>
      </c>
      <c r="E851" t="s">
        <v>9494</v>
      </c>
      <c r="F851">
        <v>-101.01704755</v>
      </c>
      <c r="G851">
        <v>25.396512649999998</v>
      </c>
    </row>
    <row r="852" spans="1:7" x14ac:dyDescent="0.25">
      <c r="A852" t="s">
        <v>5629</v>
      </c>
      <c r="B852" t="s">
        <v>113</v>
      </c>
      <c r="C852" t="s">
        <v>443</v>
      </c>
      <c r="D852" t="s">
        <v>443</v>
      </c>
      <c r="E852" t="s">
        <v>9495</v>
      </c>
      <c r="F852">
        <v>-101.40269263</v>
      </c>
      <c r="G852">
        <v>26.879289709999998</v>
      </c>
    </row>
    <row r="853" spans="1:7" x14ac:dyDescent="0.25">
      <c r="A853" t="s">
        <v>5635</v>
      </c>
      <c r="B853" t="s">
        <v>113</v>
      </c>
      <c r="C853" t="s">
        <v>225</v>
      </c>
      <c r="D853" t="s">
        <v>225</v>
      </c>
      <c r="E853" t="s">
        <v>9496</v>
      </c>
      <c r="F853">
        <v>-100.95840591</v>
      </c>
      <c r="G853">
        <v>25.388143110000001</v>
      </c>
    </row>
    <row r="854" spans="1:7" x14ac:dyDescent="0.25">
      <c r="A854" t="s">
        <v>5642</v>
      </c>
      <c r="B854" t="s">
        <v>113</v>
      </c>
      <c r="C854" t="s">
        <v>443</v>
      </c>
      <c r="D854" t="s">
        <v>443</v>
      </c>
      <c r="E854" t="s">
        <v>9497</v>
      </c>
      <c r="F854">
        <v>-101.39241647999999</v>
      </c>
      <c r="G854">
        <v>26.889767840000001</v>
      </c>
    </row>
    <row r="855" spans="1:7" x14ac:dyDescent="0.25">
      <c r="A855" t="s">
        <v>5649</v>
      </c>
      <c r="B855" t="s">
        <v>113</v>
      </c>
      <c r="C855" t="s">
        <v>443</v>
      </c>
      <c r="D855" t="s">
        <v>443</v>
      </c>
      <c r="E855" t="s">
        <v>9498</v>
      </c>
      <c r="F855">
        <v>-101.38937765999999</v>
      </c>
      <c r="G855">
        <v>26.900602230000001</v>
      </c>
    </row>
    <row r="856" spans="1:7" x14ac:dyDescent="0.25">
      <c r="A856" t="s">
        <v>5656</v>
      </c>
      <c r="B856" t="s">
        <v>113</v>
      </c>
      <c r="C856" t="s">
        <v>826</v>
      </c>
      <c r="D856" t="s">
        <v>826</v>
      </c>
      <c r="E856" t="s">
        <v>9499</v>
      </c>
      <c r="F856">
        <v>-100.73291561000001</v>
      </c>
      <c r="G856">
        <v>28.226997140000002</v>
      </c>
    </row>
    <row r="857" spans="1:7" x14ac:dyDescent="0.25">
      <c r="A857" t="s">
        <v>5662</v>
      </c>
      <c r="B857" t="s">
        <v>113</v>
      </c>
      <c r="C857" t="s">
        <v>225</v>
      </c>
      <c r="D857" t="s">
        <v>225</v>
      </c>
      <c r="E857" t="s">
        <v>9500</v>
      </c>
      <c r="F857">
        <v>-100.94688744</v>
      </c>
      <c r="G857">
        <v>25.390883630000001</v>
      </c>
    </row>
    <row r="858" spans="1:7" x14ac:dyDescent="0.25">
      <c r="A858" t="s">
        <v>5669</v>
      </c>
      <c r="B858" t="s">
        <v>113</v>
      </c>
      <c r="C858" t="s">
        <v>352</v>
      </c>
      <c r="D858" t="s">
        <v>352</v>
      </c>
      <c r="E858" t="s">
        <v>9501</v>
      </c>
      <c r="F858">
        <v>-101.443646</v>
      </c>
      <c r="G858">
        <v>26.7819</v>
      </c>
    </row>
    <row r="859" spans="1:7" x14ac:dyDescent="0.25">
      <c r="A859" t="s">
        <v>5676</v>
      </c>
      <c r="B859" t="s">
        <v>113</v>
      </c>
      <c r="C859" t="s">
        <v>608</v>
      </c>
      <c r="D859" t="s">
        <v>9502</v>
      </c>
      <c r="E859" t="s">
        <v>9503</v>
      </c>
      <c r="F859">
        <v>-103.23230541</v>
      </c>
      <c r="G859">
        <v>25.417724849999999</v>
      </c>
    </row>
    <row r="860" spans="1:7" x14ac:dyDescent="0.25">
      <c r="A860" t="s">
        <v>5682</v>
      </c>
      <c r="B860" t="s">
        <v>113</v>
      </c>
      <c r="C860" t="s">
        <v>608</v>
      </c>
      <c r="D860" t="s">
        <v>9504</v>
      </c>
      <c r="E860" t="s">
        <v>9505</v>
      </c>
      <c r="F860">
        <v>-103.21763865</v>
      </c>
      <c r="G860">
        <v>25.569362009999999</v>
      </c>
    </row>
    <row r="861" spans="1:7" x14ac:dyDescent="0.25">
      <c r="A861" t="s">
        <v>5687</v>
      </c>
      <c r="B861" t="s">
        <v>113</v>
      </c>
      <c r="C861" t="s">
        <v>443</v>
      </c>
      <c r="D861" t="s">
        <v>443</v>
      </c>
      <c r="E861" t="s">
        <v>9506</v>
      </c>
      <c r="F861">
        <v>-101.38163779</v>
      </c>
      <c r="G861">
        <v>26.93337339</v>
      </c>
    </row>
    <row r="862" spans="1:7" x14ac:dyDescent="0.25">
      <c r="A862" t="s">
        <v>5693</v>
      </c>
      <c r="B862" t="s">
        <v>113</v>
      </c>
      <c r="C862" t="s">
        <v>443</v>
      </c>
      <c r="D862" t="s">
        <v>443</v>
      </c>
      <c r="E862" t="s">
        <v>9507</v>
      </c>
      <c r="F862">
        <v>-101.44393006999999</v>
      </c>
      <c r="G862">
        <v>26.89374239</v>
      </c>
    </row>
    <row r="863" spans="1:7" x14ac:dyDescent="0.25">
      <c r="A863" t="s">
        <v>5700</v>
      </c>
      <c r="B863" t="s">
        <v>113</v>
      </c>
      <c r="C863" t="s">
        <v>443</v>
      </c>
      <c r="D863" t="s">
        <v>443</v>
      </c>
      <c r="E863" t="s">
        <v>9508</v>
      </c>
      <c r="F863">
        <v>-101.37992767999999</v>
      </c>
      <c r="G863">
        <v>26.91166037</v>
      </c>
    </row>
    <row r="864" spans="1:7" x14ac:dyDescent="0.25">
      <c r="A864" t="s">
        <v>5708</v>
      </c>
      <c r="B864" t="s">
        <v>113</v>
      </c>
      <c r="C864" t="s">
        <v>303</v>
      </c>
      <c r="D864" t="s">
        <v>9346</v>
      </c>
      <c r="E864" t="s">
        <v>9509</v>
      </c>
      <c r="F864">
        <v>-100.62383377</v>
      </c>
      <c r="G864">
        <v>28.867399280000001</v>
      </c>
    </row>
    <row r="865" spans="1:7" x14ac:dyDescent="0.25">
      <c r="A865" t="s">
        <v>5715</v>
      </c>
      <c r="B865" t="s">
        <v>113</v>
      </c>
      <c r="C865" t="s">
        <v>608</v>
      </c>
      <c r="D865" t="s">
        <v>608</v>
      </c>
      <c r="E865" t="s">
        <v>9510</v>
      </c>
      <c r="F865">
        <v>-103.22746814</v>
      </c>
      <c r="G865">
        <v>25.535137630000001</v>
      </c>
    </row>
    <row r="866" spans="1:7" x14ac:dyDescent="0.25">
      <c r="A866" t="s">
        <v>5722</v>
      </c>
      <c r="B866" t="s">
        <v>113</v>
      </c>
      <c r="C866" t="s">
        <v>443</v>
      </c>
      <c r="D866" t="s">
        <v>443</v>
      </c>
      <c r="E866" t="s">
        <v>9511</v>
      </c>
      <c r="F866">
        <v>-101.38510898</v>
      </c>
      <c r="G866">
        <v>26.91171185</v>
      </c>
    </row>
    <row r="867" spans="1:7" x14ac:dyDescent="0.25">
      <c r="A867" t="s">
        <v>5729</v>
      </c>
      <c r="B867" t="s">
        <v>113</v>
      </c>
      <c r="C867" t="s">
        <v>443</v>
      </c>
      <c r="D867" t="s">
        <v>443</v>
      </c>
      <c r="E867" t="s">
        <v>9512</v>
      </c>
      <c r="F867">
        <v>-101.37928323</v>
      </c>
      <c r="G867">
        <v>26.929913930000001</v>
      </c>
    </row>
    <row r="868" spans="1:7" x14ac:dyDescent="0.25">
      <c r="A868" t="s">
        <v>5735</v>
      </c>
      <c r="B868" t="s">
        <v>113</v>
      </c>
      <c r="C868" t="s">
        <v>225</v>
      </c>
      <c r="D868" t="s">
        <v>225</v>
      </c>
      <c r="E868" t="s">
        <v>8615</v>
      </c>
      <c r="F868">
        <v>-100.99972099999999</v>
      </c>
      <c r="G868">
        <v>25.421665000000001</v>
      </c>
    </row>
    <row r="869" spans="1:7" x14ac:dyDescent="0.25">
      <c r="A869" t="s">
        <v>5742</v>
      </c>
      <c r="B869" t="s">
        <v>113</v>
      </c>
      <c r="C869" t="s">
        <v>225</v>
      </c>
      <c r="D869" t="s">
        <v>225</v>
      </c>
      <c r="E869" t="s">
        <v>9513</v>
      </c>
      <c r="F869">
        <v>-101.01593880999999</v>
      </c>
      <c r="G869">
        <v>25.35526364</v>
      </c>
    </row>
    <row r="870" spans="1:7" x14ac:dyDescent="0.25">
      <c r="A870" t="s">
        <v>5750</v>
      </c>
      <c r="B870" t="s">
        <v>113</v>
      </c>
      <c r="C870" t="s">
        <v>928</v>
      </c>
      <c r="D870" t="s">
        <v>9514</v>
      </c>
      <c r="E870" t="s">
        <v>9515</v>
      </c>
      <c r="F870">
        <v>-102.55611718</v>
      </c>
      <c r="G870">
        <v>26.608201090000001</v>
      </c>
    </row>
    <row r="871" spans="1:7" x14ac:dyDescent="0.25">
      <c r="A871" t="s">
        <v>5756</v>
      </c>
      <c r="B871" t="s">
        <v>113</v>
      </c>
      <c r="C871" t="s">
        <v>614</v>
      </c>
      <c r="D871" t="s">
        <v>9348</v>
      </c>
      <c r="E871" t="s">
        <v>9516</v>
      </c>
      <c r="F871">
        <v>-103.27211653000001</v>
      </c>
      <c r="G871">
        <v>25.801279279999999</v>
      </c>
    </row>
    <row r="872" spans="1:7" x14ac:dyDescent="0.25">
      <c r="A872" t="s">
        <v>5763</v>
      </c>
      <c r="B872" t="s">
        <v>113</v>
      </c>
      <c r="C872" t="s">
        <v>362</v>
      </c>
      <c r="D872" t="s">
        <v>362</v>
      </c>
      <c r="E872" t="s">
        <v>9517</v>
      </c>
      <c r="F872">
        <v>-103.39094188</v>
      </c>
      <c r="G872">
        <v>25.527863369999999</v>
      </c>
    </row>
    <row r="873" spans="1:7" x14ac:dyDescent="0.25">
      <c r="A873" t="s">
        <v>5770</v>
      </c>
      <c r="B873" t="s">
        <v>113</v>
      </c>
      <c r="C873" t="s">
        <v>362</v>
      </c>
      <c r="D873" t="s">
        <v>362</v>
      </c>
      <c r="E873" t="s">
        <v>9518</v>
      </c>
      <c r="F873">
        <v>-103.47751977</v>
      </c>
      <c r="G873">
        <v>25.541125210000001</v>
      </c>
    </row>
    <row r="874" spans="1:7" x14ac:dyDescent="0.25">
      <c r="A874" t="s">
        <v>5777</v>
      </c>
      <c r="B874" t="s">
        <v>113</v>
      </c>
      <c r="C874" t="s">
        <v>362</v>
      </c>
      <c r="D874" t="s">
        <v>362</v>
      </c>
      <c r="E874" t="s">
        <v>9519</v>
      </c>
      <c r="F874">
        <v>-103.41098233</v>
      </c>
      <c r="G874">
        <v>25.55140115</v>
      </c>
    </row>
    <row r="875" spans="1:7" x14ac:dyDescent="0.25">
      <c r="A875" t="s">
        <v>5786</v>
      </c>
      <c r="B875" t="s">
        <v>113</v>
      </c>
      <c r="C875" t="s">
        <v>614</v>
      </c>
      <c r="D875" t="s">
        <v>8726</v>
      </c>
      <c r="E875" t="s">
        <v>9520</v>
      </c>
      <c r="F875">
        <v>-103.25916502</v>
      </c>
      <c r="G875">
        <v>25.776123139999999</v>
      </c>
    </row>
    <row r="876" spans="1:7" x14ac:dyDescent="0.25">
      <c r="A876" t="s">
        <v>5793</v>
      </c>
      <c r="B876" t="s">
        <v>113</v>
      </c>
      <c r="C876" t="s">
        <v>614</v>
      </c>
      <c r="D876" t="s">
        <v>8726</v>
      </c>
      <c r="E876" t="s">
        <v>9521</v>
      </c>
      <c r="F876">
        <v>-103.27824108</v>
      </c>
      <c r="G876">
        <v>25.765236470000001</v>
      </c>
    </row>
    <row r="877" spans="1:7" x14ac:dyDescent="0.25">
      <c r="A877" t="s">
        <v>5800</v>
      </c>
      <c r="B877" t="s">
        <v>113</v>
      </c>
      <c r="C877" t="s">
        <v>443</v>
      </c>
      <c r="D877" t="s">
        <v>443</v>
      </c>
      <c r="E877" t="s">
        <v>9522</v>
      </c>
      <c r="F877">
        <v>-101.39186431</v>
      </c>
      <c r="G877">
        <v>26.890888180000001</v>
      </c>
    </row>
    <row r="878" spans="1:7" x14ac:dyDescent="0.25">
      <c r="A878" t="s">
        <v>5809</v>
      </c>
      <c r="B878" t="s">
        <v>113</v>
      </c>
      <c r="C878" t="s">
        <v>362</v>
      </c>
      <c r="D878" t="s">
        <v>362</v>
      </c>
      <c r="E878" t="s">
        <v>9523</v>
      </c>
      <c r="F878">
        <v>-103.40688354</v>
      </c>
      <c r="G878">
        <v>25.552588329999999</v>
      </c>
    </row>
    <row r="879" spans="1:7" x14ac:dyDescent="0.25">
      <c r="A879" t="s">
        <v>5816</v>
      </c>
      <c r="B879" t="s">
        <v>113</v>
      </c>
      <c r="C879" t="s">
        <v>916</v>
      </c>
      <c r="D879" t="s">
        <v>9524</v>
      </c>
      <c r="E879" t="s">
        <v>9525</v>
      </c>
      <c r="F879">
        <v>-103.36367048</v>
      </c>
      <c r="G879">
        <v>27.026572120000001</v>
      </c>
    </row>
    <row r="880" spans="1:7" x14ac:dyDescent="0.25">
      <c r="A880" t="s">
        <v>5823</v>
      </c>
      <c r="B880" t="s">
        <v>113</v>
      </c>
      <c r="C880" t="s">
        <v>614</v>
      </c>
      <c r="D880" t="s">
        <v>9526</v>
      </c>
      <c r="E880" t="s">
        <v>9527</v>
      </c>
      <c r="F880">
        <v>-103.24718729</v>
      </c>
      <c r="G880">
        <v>25.92494932</v>
      </c>
    </row>
    <row r="881" spans="1:7" x14ac:dyDescent="0.25">
      <c r="A881" t="s">
        <v>5830</v>
      </c>
      <c r="B881" t="s">
        <v>113</v>
      </c>
      <c r="C881" t="s">
        <v>614</v>
      </c>
      <c r="D881" t="s">
        <v>9528</v>
      </c>
      <c r="E881" t="s">
        <v>9529</v>
      </c>
      <c r="F881">
        <v>-103.21860732</v>
      </c>
      <c r="G881">
        <v>25.986239139999999</v>
      </c>
    </row>
    <row r="882" spans="1:7" x14ac:dyDescent="0.25">
      <c r="A882" t="s">
        <v>5837</v>
      </c>
      <c r="B882" t="s">
        <v>113</v>
      </c>
      <c r="C882" t="s">
        <v>551</v>
      </c>
      <c r="D882" t="s">
        <v>551</v>
      </c>
      <c r="E882" t="s">
        <v>9530</v>
      </c>
      <c r="F882">
        <v>-100.78258653</v>
      </c>
      <c r="G882">
        <v>28.421168430000002</v>
      </c>
    </row>
    <row r="883" spans="1:7" x14ac:dyDescent="0.25">
      <c r="A883" t="s">
        <v>5845</v>
      </c>
      <c r="B883" t="s">
        <v>113</v>
      </c>
      <c r="C883" t="s">
        <v>273</v>
      </c>
      <c r="D883" t="s">
        <v>273</v>
      </c>
      <c r="E883" t="s">
        <v>9531</v>
      </c>
      <c r="F883">
        <v>-100.663889</v>
      </c>
      <c r="G883">
        <v>26.840278000000001</v>
      </c>
    </row>
    <row r="884" spans="1:7" x14ac:dyDescent="0.25">
      <c r="A884" t="s">
        <v>5852</v>
      </c>
      <c r="B884" t="s">
        <v>113</v>
      </c>
      <c r="C884" t="s">
        <v>566</v>
      </c>
      <c r="D884" t="s">
        <v>9292</v>
      </c>
      <c r="E884" t="s">
        <v>9532</v>
      </c>
      <c r="F884">
        <v>-101.484005</v>
      </c>
      <c r="G884">
        <v>27.583698999999999</v>
      </c>
    </row>
    <row r="885" spans="1:7" x14ac:dyDescent="0.25">
      <c r="A885" t="s">
        <v>5860</v>
      </c>
      <c r="B885" t="s">
        <v>113</v>
      </c>
      <c r="C885" t="s">
        <v>362</v>
      </c>
      <c r="D885" t="s">
        <v>362</v>
      </c>
      <c r="E885" t="s">
        <v>9533</v>
      </c>
      <c r="F885">
        <v>-103.45306100000001</v>
      </c>
      <c r="G885">
        <v>25.541753</v>
      </c>
    </row>
    <row r="886" spans="1:7" x14ac:dyDescent="0.25">
      <c r="A886" t="s">
        <v>5865</v>
      </c>
      <c r="B886" t="s">
        <v>113</v>
      </c>
      <c r="C886" t="s">
        <v>225</v>
      </c>
      <c r="D886" t="s">
        <v>225</v>
      </c>
      <c r="E886" t="s">
        <v>9534</v>
      </c>
      <c r="F886">
        <v>-100.99972099999999</v>
      </c>
      <c r="G886">
        <v>25.421665000000001</v>
      </c>
    </row>
    <row r="887" spans="1:7" x14ac:dyDescent="0.25">
      <c r="A887" t="s">
        <v>5870</v>
      </c>
      <c r="B887" t="s">
        <v>113</v>
      </c>
      <c r="C887" t="s">
        <v>566</v>
      </c>
      <c r="D887" t="s">
        <v>8745</v>
      </c>
      <c r="E887" t="s">
        <v>9535</v>
      </c>
      <c r="F887">
        <v>-100.987233</v>
      </c>
      <c r="G887">
        <v>27.428978000000001</v>
      </c>
    </row>
    <row r="888" spans="1:7" x14ac:dyDescent="0.25">
      <c r="A888" t="s">
        <v>5875</v>
      </c>
      <c r="B888" t="s">
        <v>113</v>
      </c>
      <c r="C888" t="s">
        <v>225</v>
      </c>
      <c r="D888" t="s">
        <v>225</v>
      </c>
      <c r="E888" t="s">
        <v>9536</v>
      </c>
      <c r="F888">
        <v>-100.99972099999999</v>
      </c>
      <c r="G888">
        <v>25.421665000000001</v>
      </c>
    </row>
    <row r="889" spans="1:7" x14ac:dyDescent="0.25">
      <c r="A889" t="s">
        <v>5880</v>
      </c>
      <c r="B889" t="s">
        <v>113</v>
      </c>
      <c r="C889" t="s">
        <v>380</v>
      </c>
      <c r="D889" t="s">
        <v>9537</v>
      </c>
      <c r="E889" t="s">
        <v>8674</v>
      </c>
      <c r="F889">
        <v>-101.303293</v>
      </c>
      <c r="G889">
        <v>27.929390000000001</v>
      </c>
    </row>
    <row r="890" spans="1:7" x14ac:dyDescent="0.25">
      <c r="A890" t="s">
        <v>5885</v>
      </c>
      <c r="B890" t="s">
        <v>113</v>
      </c>
      <c r="C890" t="s">
        <v>362</v>
      </c>
      <c r="D890" t="s">
        <v>362</v>
      </c>
      <c r="E890" t="s">
        <v>9538</v>
      </c>
      <c r="F890">
        <v>-103.45306100000001</v>
      </c>
      <c r="G890">
        <v>25.541753</v>
      </c>
    </row>
    <row r="891" spans="1:7" x14ac:dyDescent="0.25">
      <c r="A891" t="s">
        <v>5890</v>
      </c>
      <c r="B891" t="s">
        <v>113</v>
      </c>
      <c r="C891" t="s">
        <v>225</v>
      </c>
      <c r="D891" t="s">
        <v>225</v>
      </c>
      <c r="E891" t="s">
        <v>9539</v>
      </c>
      <c r="F891">
        <v>-100.99972099999999</v>
      </c>
      <c r="G891">
        <v>25.421665000000001</v>
      </c>
    </row>
    <row r="892" spans="1:7" x14ac:dyDescent="0.25">
      <c r="A892" t="s">
        <v>5895</v>
      </c>
      <c r="B892" t="s">
        <v>113</v>
      </c>
      <c r="C892" t="s">
        <v>443</v>
      </c>
      <c r="D892" t="s">
        <v>443</v>
      </c>
      <c r="E892" t="s">
        <v>9540</v>
      </c>
      <c r="F892">
        <v>-101.417224</v>
      </c>
      <c r="G892">
        <v>26.901242</v>
      </c>
    </row>
    <row r="893" spans="1:7" x14ac:dyDescent="0.25">
      <c r="A893" t="s">
        <v>5900</v>
      </c>
      <c r="B893" t="s">
        <v>113</v>
      </c>
      <c r="C893" t="s">
        <v>303</v>
      </c>
      <c r="D893" t="s">
        <v>303</v>
      </c>
      <c r="E893" t="s">
        <v>9541</v>
      </c>
      <c r="F893">
        <v>-100.528441</v>
      </c>
      <c r="G893">
        <v>28.708093000000002</v>
      </c>
    </row>
    <row r="894" spans="1:7" x14ac:dyDescent="0.25">
      <c r="A894" t="s">
        <v>5905</v>
      </c>
      <c r="B894" t="s">
        <v>113</v>
      </c>
      <c r="C894" t="s">
        <v>207</v>
      </c>
      <c r="D894" t="s">
        <v>9542</v>
      </c>
      <c r="E894" t="s">
        <v>9543</v>
      </c>
      <c r="F894">
        <v>-100.950782</v>
      </c>
      <c r="G894">
        <v>25.543234000000002</v>
      </c>
    </row>
    <row r="895" spans="1:7" x14ac:dyDescent="0.25">
      <c r="A895" t="s">
        <v>5910</v>
      </c>
      <c r="B895" t="s">
        <v>113</v>
      </c>
      <c r="C895" t="s">
        <v>225</v>
      </c>
      <c r="D895" t="s">
        <v>225</v>
      </c>
      <c r="E895" t="s">
        <v>9544</v>
      </c>
      <c r="F895">
        <v>-100.99972099999999</v>
      </c>
      <c r="G895">
        <v>25.421665000000001</v>
      </c>
    </row>
    <row r="896" spans="1:7" x14ac:dyDescent="0.25">
      <c r="A896" t="s">
        <v>5915</v>
      </c>
      <c r="B896" t="s">
        <v>113</v>
      </c>
      <c r="C896" t="s">
        <v>1115</v>
      </c>
      <c r="D896" t="s">
        <v>9098</v>
      </c>
      <c r="E896" t="s">
        <v>9545</v>
      </c>
      <c r="F896">
        <v>-103.701457</v>
      </c>
      <c r="G896">
        <v>27.286877</v>
      </c>
    </row>
    <row r="897" spans="1:7" x14ac:dyDescent="0.25">
      <c r="A897" t="s">
        <v>5920</v>
      </c>
      <c r="B897" t="s">
        <v>113</v>
      </c>
      <c r="C897" t="s">
        <v>362</v>
      </c>
      <c r="D897" t="s">
        <v>362</v>
      </c>
      <c r="E897" t="s">
        <v>9546</v>
      </c>
      <c r="F897">
        <v>-103.45306100000001</v>
      </c>
      <c r="G897">
        <v>25.541753</v>
      </c>
    </row>
    <row r="898" spans="1:7" x14ac:dyDescent="0.25">
      <c r="A898" t="s">
        <v>5925</v>
      </c>
      <c r="B898" t="s">
        <v>113</v>
      </c>
      <c r="C898" t="s">
        <v>545</v>
      </c>
      <c r="D898" t="s">
        <v>545</v>
      </c>
      <c r="E898" t="s">
        <v>9547</v>
      </c>
      <c r="F898">
        <v>-102.98315700000001</v>
      </c>
      <c r="G898">
        <v>25.757777999999998</v>
      </c>
    </row>
    <row r="899" spans="1:7" x14ac:dyDescent="0.25">
      <c r="A899" t="s">
        <v>5930</v>
      </c>
      <c r="B899" t="s">
        <v>113</v>
      </c>
      <c r="C899" t="s">
        <v>608</v>
      </c>
      <c r="D899" t="s">
        <v>9548</v>
      </c>
      <c r="E899" t="s">
        <v>8674</v>
      </c>
      <c r="F899">
        <v>-103.230384</v>
      </c>
      <c r="G899">
        <v>25.528136</v>
      </c>
    </row>
    <row r="900" spans="1:7" x14ac:dyDescent="0.25">
      <c r="A900" t="s">
        <v>5935</v>
      </c>
      <c r="B900" t="s">
        <v>113</v>
      </c>
      <c r="C900" t="s">
        <v>225</v>
      </c>
      <c r="D900" t="s">
        <v>225</v>
      </c>
      <c r="E900" t="s">
        <v>9549</v>
      </c>
      <c r="F900">
        <v>-100.99972099999999</v>
      </c>
      <c r="G900">
        <v>25.421665000000001</v>
      </c>
    </row>
    <row r="901" spans="1:7" x14ac:dyDescent="0.25">
      <c r="A901" t="s">
        <v>5940</v>
      </c>
      <c r="B901" t="s">
        <v>113</v>
      </c>
      <c r="C901" t="s">
        <v>218</v>
      </c>
      <c r="D901" t="s">
        <v>218</v>
      </c>
      <c r="E901" t="s">
        <v>9550</v>
      </c>
      <c r="F901">
        <v>-101.449444</v>
      </c>
      <c r="G901">
        <v>26.926110999999999</v>
      </c>
    </row>
    <row r="902" spans="1:7" x14ac:dyDescent="0.25">
      <c r="A902" t="s">
        <v>5945</v>
      </c>
      <c r="B902" t="s">
        <v>113</v>
      </c>
      <c r="C902" t="s">
        <v>380</v>
      </c>
      <c r="D902" t="s">
        <v>8866</v>
      </c>
      <c r="E902" t="s">
        <v>9551</v>
      </c>
      <c r="F902">
        <v>-101.303293</v>
      </c>
      <c r="G902">
        <v>27.929390000000001</v>
      </c>
    </row>
    <row r="903" spans="1:7" x14ac:dyDescent="0.25">
      <c r="A903" t="s">
        <v>5950</v>
      </c>
      <c r="B903" t="s">
        <v>113</v>
      </c>
      <c r="C903" t="s">
        <v>577</v>
      </c>
      <c r="D903" t="s">
        <v>577</v>
      </c>
      <c r="E903" t="s">
        <v>9552</v>
      </c>
      <c r="F903">
        <v>-101.119989</v>
      </c>
      <c r="G903">
        <v>27.848887999999999</v>
      </c>
    </row>
    <row r="904" spans="1:7" x14ac:dyDescent="0.25">
      <c r="A904" t="s">
        <v>5955</v>
      </c>
      <c r="B904" t="s">
        <v>113</v>
      </c>
      <c r="C904" t="s">
        <v>225</v>
      </c>
      <c r="D904" t="s">
        <v>225</v>
      </c>
      <c r="E904" t="s">
        <v>9417</v>
      </c>
      <c r="F904">
        <v>-100.99972099999999</v>
      </c>
      <c r="G904">
        <v>25.421665000000001</v>
      </c>
    </row>
    <row r="905" spans="1:7" x14ac:dyDescent="0.25">
      <c r="A905" t="s">
        <v>5960</v>
      </c>
      <c r="B905" t="s">
        <v>113</v>
      </c>
      <c r="C905" t="s">
        <v>225</v>
      </c>
      <c r="D905" t="s">
        <v>225</v>
      </c>
      <c r="E905" t="s">
        <v>9553</v>
      </c>
      <c r="F905">
        <v>-100.99972099999999</v>
      </c>
      <c r="G905">
        <v>25.421665000000001</v>
      </c>
    </row>
    <row r="906" spans="1:7" x14ac:dyDescent="0.25">
      <c r="A906" t="s">
        <v>5965</v>
      </c>
      <c r="B906" t="s">
        <v>113</v>
      </c>
      <c r="C906" t="s">
        <v>225</v>
      </c>
      <c r="D906" t="s">
        <v>225</v>
      </c>
      <c r="E906" t="s">
        <v>9554</v>
      </c>
      <c r="F906">
        <v>-100.99972099999999</v>
      </c>
      <c r="G906">
        <v>25.421665000000001</v>
      </c>
    </row>
    <row r="907" spans="1:7" x14ac:dyDescent="0.25">
      <c r="A907" t="s">
        <v>5970</v>
      </c>
      <c r="B907" t="s">
        <v>113</v>
      </c>
      <c r="C907" t="s">
        <v>225</v>
      </c>
      <c r="D907" t="s">
        <v>225</v>
      </c>
      <c r="E907" t="s">
        <v>9188</v>
      </c>
      <c r="F907">
        <v>-100.91517</v>
      </c>
      <c r="G907">
        <v>25.437090000000001</v>
      </c>
    </row>
    <row r="908" spans="1:7" x14ac:dyDescent="0.25">
      <c r="A908" t="s">
        <v>5974</v>
      </c>
      <c r="B908" t="s">
        <v>113</v>
      </c>
      <c r="C908" t="s">
        <v>551</v>
      </c>
      <c r="D908" t="s">
        <v>9390</v>
      </c>
      <c r="E908" t="s">
        <v>9555</v>
      </c>
      <c r="F908">
        <v>-100.5642096</v>
      </c>
      <c r="G908">
        <v>28.631448429999999</v>
      </c>
    </row>
    <row r="909" spans="1:7" x14ac:dyDescent="0.25">
      <c r="A909" t="s">
        <v>5980</v>
      </c>
      <c r="B909" t="s">
        <v>113</v>
      </c>
      <c r="C909" t="s">
        <v>9392</v>
      </c>
      <c r="D909" t="s">
        <v>9392</v>
      </c>
      <c r="E909" t="s">
        <v>9556</v>
      </c>
      <c r="F909">
        <v>-101.7287796</v>
      </c>
      <c r="G909">
        <v>27.006637380000001</v>
      </c>
    </row>
    <row r="910" spans="1:7" x14ac:dyDescent="0.25">
      <c r="A910" t="s">
        <v>5987</v>
      </c>
      <c r="B910" t="s">
        <v>113</v>
      </c>
      <c r="C910" t="s">
        <v>916</v>
      </c>
      <c r="D910" t="s">
        <v>916</v>
      </c>
      <c r="E910" t="s">
        <v>9389</v>
      </c>
      <c r="F910">
        <v>-102.4000887</v>
      </c>
      <c r="G910">
        <v>27.306659719999999</v>
      </c>
    </row>
    <row r="911" spans="1:7" x14ac:dyDescent="0.25">
      <c r="A911" t="s">
        <v>5993</v>
      </c>
      <c r="B911" t="s">
        <v>113</v>
      </c>
      <c r="C911" t="s">
        <v>577</v>
      </c>
      <c r="D911" t="s">
        <v>577</v>
      </c>
      <c r="E911" t="s">
        <v>9111</v>
      </c>
      <c r="F911">
        <v>-101.10047280000001</v>
      </c>
      <c r="G911">
        <v>27.845703799999999</v>
      </c>
    </row>
    <row r="912" spans="1:7" x14ac:dyDescent="0.25">
      <c r="A912" t="s">
        <v>5999</v>
      </c>
      <c r="B912" t="s">
        <v>113</v>
      </c>
      <c r="C912" t="s">
        <v>182</v>
      </c>
      <c r="D912" t="s">
        <v>9124</v>
      </c>
      <c r="E912" t="s">
        <v>8605</v>
      </c>
      <c r="F912">
        <v>-103.47750000000001</v>
      </c>
      <c r="G912">
        <v>25.327500000000001</v>
      </c>
    </row>
    <row r="913" spans="1:7" x14ac:dyDescent="0.25">
      <c r="A913" t="s">
        <v>6004</v>
      </c>
      <c r="B913" t="s">
        <v>113</v>
      </c>
      <c r="C913" t="s">
        <v>362</v>
      </c>
      <c r="D913" t="s">
        <v>165</v>
      </c>
      <c r="E913" t="s">
        <v>8605</v>
      </c>
      <c r="F913">
        <v>-103.45306100000001</v>
      </c>
      <c r="G913">
        <v>25.541753</v>
      </c>
    </row>
    <row r="914" spans="1:7" x14ac:dyDescent="0.25">
      <c r="A914" t="s">
        <v>6008</v>
      </c>
      <c r="B914" t="s">
        <v>113</v>
      </c>
      <c r="C914" t="s">
        <v>362</v>
      </c>
      <c r="D914" t="s">
        <v>165</v>
      </c>
      <c r="E914" t="s">
        <v>8605</v>
      </c>
      <c r="F914">
        <v>-103.45306100000001</v>
      </c>
      <c r="G914">
        <v>25.541753</v>
      </c>
    </row>
    <row r="915" spans="1:7" x14ac:dyDescent="0.25">
      <c r="A915" t="s">
        <v>6013</v>
      </c>
      <c r="B915" t="s">
        <v>113</v>
      </c>
      <c r="C915" t="s">
        <v>608</v>
      </c>
      <c r="D915" t="s">
        <v>608</v>
      </c>
      <c r="E915" t="s">
        <v>8605</v>
      </c>
      <c r="F915">
        <v>-103.228055</v>
      </c>
      <c r="G915">
        <v>25.527777</v>
      </c>
    </row>
    <row r="916" spans="1:7" x14ac:dyDescent="0.25">
      <c r="A916" t="s">
        <v>6018</v>
      </c>
      <c r="B916" t="s">
        <v>113</v>
      </c>
      <c r="C916" t="s">
        <v>362</v>
      </c>
      <c r="D916" t="s">
        <v>9242</v>
      </c>
      <c r="E916" t="s">
        <v>8605</v>
      </c>
      <c r="F916">
        <v>-103.321111</v>
      </c>
      <c r="G916">
        <v>25.607776999999999</v>
      </c>
    </row>
    <row r="917" spans="1:7" x14ac:dyDescent="0.25">
      <c r="A917" t="s">
        <v>6023</v>
      </c>
      <c r="B917" t="s">
        <v>113</v>
      </c>
      <c r="C917" t="s">
        <v>380</v>
      </c>
      <c r="D917" t="s">
        <v>8866</v>
      </c>
      <c r="E917" t="s">
        <v>8605</v>
      </c>
      <c r="F917">
        <v>-101.303888</v>
      </c>
      <c r="G917">
        <v>27.928332999999999</v>
      </c>
    </row>
    <row r="918" spans="1:7" x14ac:dyDescent="0.25">
      <c r="A918" t="s">
        <v>6027</v>
      </c>
      <c r="B918" t="s">
        <v>113</v>
      </c>
      <c r="C918" t="s">
        <v>577</v>
      </c>
      <c r="D918" t="s">
        <v>165</v>
      </c>
      <c r="E918" t="s">
        <v>9557</v>
      </c>
      <c r="F918">
        <v>-101.119989</v>
      </c>
      <c r="G918">
        <v>27.848887999999999</v>
      </c>
    </row>
    <row r="919" spans="1:7" x14ac:dyDescent="0.25">
      <c r="A919" t="s">
        <v>6035</v>
      </c>
      <c r="B919" t="s">
        <v>113</v>
      </c>
      <c r="C919" t="s">
        <v>225</v>
      </c>
      <c r="D919" t="s">
        <v>225</v>
      </c>
      <c r="E919" t="s">
        <v>8605</v>
      </c>
      <c r="F919">
        <v>-101</v>
      </c>
      <c r="G919">
        <v>25.433333000000001</v>
      </c>
    </row>
    <row r="920" spans="1:7" x14ac:dyDescent="0.25">
      <c r="A920" t="s">
        <v>6040</v>
      </c>
      <c r="B920" t="s">
        <v>113</v>
      </c>
      <c r="C920" t="s">
        <v>3688</v>
      </c>
      <c r="D920" t="s">
        <v>165</v>
      </c>
      <c r="E920" t="s">
        <v>8775</v>
      </c>
      <c r="F920">
        <v>-99.876054999999994</v>
      </c>
      <c r="G920">
        <v>27.791681000000001</v>
      </c>
    </row>
    <row r="921" spans="1:7" x14ac:dyDescent="0.25">
      <c r="A921" t="s">
        <v>6046</v>
      </c>
      <c r="B921" t="s">
        <v>113</v>
      </c>
      <c r="C921" t="s">
        <v>182</v>
      </c>
      <c r="D921" t="s">
        <v>9558</v>
      </c>
      <c r="E921" t="s">
        <v>9559</v>
      </c>
      <c r="F921">
        <v>-102.92972978</v>
      </c>
      <c r="G921">
        <v>25.441256190000001</v>
      </c>
    </row>
    <row r="922" spans="1:7" x14ac:dyDescent="0.25">
      <c r="A922" t="s">
        <v>6053</v>
      </c>
      <c r="B922" t="s">
        <v>113</v>
      </c>
      <c r="C922" t="s">
        <v>182</v>
      </c>
      <c r="D922" t="s">
        <v>9054</v>
      </c>
      <c r="E922" t="s">
        <v>9560</v>
      </c>
      <c r="F922">
        <v>-102.5381826</v>
      </c>
      <c r="G922">
        <v>25.05601399</v>
      </c>
    </row>
    <row r="923" spans="1:7" x14ac:dyDescent="0.25">
      <c r="A923" t="s">
        <v>6060</v>
      </c>
      <c r="B923" t="s">
        <v>113</v>
      </c>
      <c r="C923" t="s">
        <v>182</v>
      </c>
      <c r="D923" t="s">
        <v>8783</v>
      </c>
      <c r="E923" t="s">
        <v>8784</v>
      </c>
      <c r="F923">
        <v>-103.20766657999999</v>
      </c>
      <c r="G923">
        <v>25.273982319999998</v>
      </c>
    </row>
    <row r="924" spans="1:7" x14ac:dyDescent="0.25">
      <c r="A924" t="s">
        <v>6066</v>
      </c>
      <c r="B924" t="s">
        <v>113</v>
      </c>
      <c r="C924" t="s">
        <v>1147</v>
      </c>
      <c r="D924" t="s">
        <v>9561</v>
      </c>
      <c r="E924" t="s">
        <v>9562</v>
      </c>
      <c r="F924">
        <v>-101.8802732</v>
      </c>
      <c r="G924">
        <v>25.6586073</v>
      </c>
    </row>
    <row r="925" spans="1:7" x14ac:dyDescent="0.25">
      <c r="A925" t="s">
        <v>6071</v>
      </c>
      <c r="B925" t="s">
        <v>113</v>
      </c>
      <c r="C925" t="s">
        <v>315</v>
      </c>
      <c r="D925" t="s">
        <v>8599</v>
      </c>
      <c r="E925" t="s">
        <v>9563</v>
      </c>
      <c r="F925">
        <v>-100.9630401</v>
      </c>
      <c r="G925">
        <v>29.3252372</v>
      </c>
    </row>
    <row r="926" spans="1:7" x14ac:dyDescent="0.25">
      <c r="A926" t="s">
        <v>6075</v>
      </c>
      <c r="B926" t="s">
        <v>113</v>
      </c>
      <c r="C926" t="s">
        <v>476</v>
      </c>
      <c r="D926" t="s">
        <v>476</v>
      </c>
      <c r="E926" t="s">
        <v>9564</v>
      </c>
      <c r="F926">
        <v>-100.8662676</v>
      </c>
      <c r="G926">
        <v>25.448299500000001</v>
      </c>
    </row>
    <row r="927" spans="1:7" x14ac:dyDescent="0.25">
      <c r="A927" t="s">
        <v>6079</v>
      </c>
      <c r="B927" t="s">
        <v>113</v>
      </c>
      <c r="C927" t="s">
        <v>273</v>
      </c>
      <c r="D927" t="s">
        <v>273</v>
      </c>
      <c r="E927" t="s">
        <v>9565</v>
      </c>
      <c r="F927">
        <v>-100.65928904</v>
      </c>
      <c r="G927">
        <v>26.84273894</v>
      </c>
    </row>
    <row r="928" spans="1:7" x14ac:dyDescent="0.25">
      <c r="A928" t="s">
        <v>6086</v>
      </c>
      <c r="B928" t="s">
        <v>113</v>
      </c>
      <c r="C928" t="s">
        <v>225</v>
      </c>
      <c r="D928" t="s">
        <v>225</v>
      </c>
      <c r="E928" t="s">
        <v>9566</v>
      </c>
      <c r="F928">
        <v>-100.997658</v>
      </c>
      <c r="G928">
        <v>25.420285199999999</v>
      </c>
    </row>
    <row r="929" spans="1:7" x14ac:dyDescent="0.25">
      <c r="A929" t="s">
        <v>6091</v>
      </c>
      <c r="B929" t="s">
        <v>113</v>
      </c>
      <c r="C929" t="s">
        <v>218</v>
      </c>
      <c r="D929" t="s">
        <v>218</v>
      </c>
      <c r="E929" t="s">
        <v>9567</v>
      </c>
      <c r="F929">
        <v>-101.4498858</v>
      </c>
      <c r="G929">
        <v>26.951956599999999</v>
      </c>
    </row>
    <row r="930" spans="1:7" x14ac:dyDescent="0.25">
      <c r="A930" t="s">
        <v>6096</v>
      </c>
      <c r="B930" t="s">
        <v>113</v>
      </c>
      <c r="C930" t="s">
        <v>928</v>
      </c>
      <c r="D930" t="s">
        <v>9568</v>
      </c>
      <c r="E930" t="s">
        <v>9569</v>
      </c>
      <c r="F930">
        <v>-102.0579039</v>
      </c>
      <c r="G930">
        <v>26.981311900000001</v>
      </c>
    </row>
    <row r="931" spans="1:7" x14ac:dyDescent="0.25">
      <c r="A931" t="s">
        <v>6101</v>
      </c>
      <c r="B931" t="s">
        <v>113</v>
      </c>
      <c r="C931" t="s">
        <v>476</v>
      </c>
      <c r="D931" t="s">
        <v>9570</v>
      </c>
      <c r="E931" t="s">
        <v>9571</v>
      </c>
      <c r="F931">
        <v>-100.824746</v>
      </c>
      <c r="G931">
        <v>25.210262</v>
      </c>
    </row>
    <row r="932" spans="1:7" x14ac:dyDescent="0.25">
      <c r="A932" t="s">
        <v>6106</v>
      </c>
      <c r="B932" t="s">
        <v>113</v>
      </c>
      <c r="C932" t="s">
        <v>225</v>
      </c>
      <c r="D932" t="s">
        <v>225</v>
      </c>
      <c r="E932" t="s">
        <v>8796</v>
      </c>
      <c r="F932">
        <v>-100.97688675000001</v>
      </c>
      <c r="G932">
        <v>25.41354737</v>
      </c>
    </row>
    <row r="933" spans="1:7" x14ac:dyDescent="0.25">
      <c r="A933" t="s">
        <v>6112</v>
      </c>
      <c r="B933" t="s">
        <v>113</v>
      </c>
      <c r="C933" t="s">
        <v>273</v>
      </c>
      <c r="D933" t="s">
        <v>273</v>
      </c>
      <c r="E933" t="s">
        <v>9572</v>
      </c>
      <c r="F933">
        <v>-100.66792897000001</v>
      </c>
      <c r="G933">
        <v>26.833916309999999</v>
      </c>
    </row>
    <row r="934" spans="1:7" x14ac:dyDescent="0.25">
      <c r="A934" t="s">
        <v>6118</v>
      </c>
      <c r="B934" t="s">
        <v>113</v>
      </c>
      <c r="C934" t="s">
        <v>207</v>
      </c>
      <c r="D934" t="s">
        <v>9277</v>
      </c>
      <c r="E934" t="s">
        <v>9573</v>
      </c>
      <c r="F934">
        <v>-100.87096173</v>
      </c>
      <c r="G934">
        <v>25.57984789</v>
      </c>
    </row>
    <row r="935" spans="1:7" x14ac:dyDescent="0.25">
      <c r="A935" t="s">
        <v>6125</v>
      </c>
      <c r="B935" t="s">
        <v>113</v>
      </c>
      <c r="C935" t="s">
        <v>207</v>
      </c>
      <c r="D935" t="s">
        <v>207</v>
      </c>
      <c r="E935" t="s">
        <v>9574</v>
      </c>
      <c r="F935">
        <v>-100.95598554999999</v>
      </c>
      <c r="G935">
        <v>25.549143669999999</v>
      </c>
    </row>
    <row r="936" spans="1:7" x14ac:dyDescent="0.25">
      <c r="A936" t="s">
        <v>6132</v>
      </c>
      <c r="B936" t="s">
        <v>113</v>
      </c>
      <c r="C936" t="s">
        <v>273</v>
      </c>
      <c r="D936" t="s">
        <v>9216</v>
      </c>
      <c r="E936" t="s">
        <v>9575</v>
      </c>
      <c r="F936">
        <v>-101.02485960999999</v>
      </c>
      <c r="G936">
        <v>26.766856440000002</v>
      </c>
    </row>
    <row r="937" spans="1:7" x14ac:dyDescent="0.25">
      <c r="A937" t="s">
        <v>6139</v>
      </c>
      <c r="B937" t="s">
        <v>113</v>
      </c>
      <c r="C937" t="s">
        <v>225</v>
      </c>
      <c r="D937" t="s">
        <v>165</v>
      </c>
      <c r="E937" t="s">
        <v>9576</v>
      </c>
      <c r="F937">
        <v>-101.0121267</v>
      </c>
      <c r="G937">
        <v>25.4219142</v>
      </c>
    </row>
    <row r="938" spans="1:7" x14ac:dyDescent="0.25">
      <c r="A938" t="s">
        <v>6144</v>
      </c>
      <c r="B938" t="s">
        <v>113</v>
      </c>
      <c r="C938" t="s">
        <v>470</v>
      </c>
      <c r="D938" t="s">
        <v>9363</v>
      </c>
      <c r="E938" t="s">
        <v>9577</v>
      </c>
      <c r="F938">
        <v>-100.6771871</v>
      </c>
      <c r="G938">
        <v>29.0693962</v>
      </c>
    </row>
    <row r="939" spans="1:7" x14ac:dyDescent="0.25">
      <c r="A939" t="s">
        <v>6149</v>
      </c>
      <c r="B939" t="s">
        <v>113</v>
      </c>
      <c r="C939" t="s">
        <v>362</v>
      </c>
      <c r="D939" t="s">
        <v>165</v>
      </c>
      <c r="E939" t="s">
        <v>9578</v>
      </c>
      <c r="F939">
        <v>-103.4469536</v>
      </c>
      <c r="G939">
        <v>25.544581600000001</v>
      </c>
    </row>
    <row r="940" spans="1:7" x14ac:dyDescent="0.25">
      <c r="A940" t="s">
        <v>6154</v>
      </c>
      <c r="B940" t="s">
        <v>113</v>
      </c>
      <c r="C940" t="s">
        <v>273</v>
      </c>
      <c r="D940" t="s">
        <v>273</v>
      </c>
      <c r="E940" t="s">
        <v>8990</v>
      </c>
      <c r="F940">
        <v>-100.663889</v>
      </c>
      <c r="G940">
        <v>26.840278000000001</v>
      </c>
    </row>
    <row r="941" spans="1:7" x14ac:dyDescent="0.25">
      <c r="A941" t="s">
        <v>6154</v>
      </c>
      <c r="B941" t="s">
        <v>113</v>
      </c>
      <c r="C941" t="s">
        <v>443</v>
      </c>
      <c r="D941" t="s">
        <v>443</v>
      </c>
      <c r="E941" t="s">
        <v>8853</v>
      </c>
      <c r="F941">
        <v>-101.417224</v>
      </c>
      <c r="G941">
        <v>26.901242</v>
      </c>
    </row>
    <row r="942" spans="1:7" x14ac:dyDescent="0.25">
      <c r="A942" t="s">
        <v>6163</v>
      </c>
      <c r="B942" t="s">
        <v>113</v>
      </c>
      <c r="C942" t="s">
        <v>545</v>
      </c>
      <c r="D942" t="s">
        <v>545</v>
      </c>
      <c r="E942" t="s">
        <v>9579</v>
      </c>
      <c r="F942">
        <v>-102.98315700000001</v>
      </c>
      <c r="G942">
        <v>25.757777999999998</v>
      </c>
    </row>
    <row r="943" spans="1:7" x14ac:dyDescent="0.25">
      <c r="A943" t="s">
        <v>6170</v>
      </c>
      <c r="B943" t="s">
        <v>113</v>
      </c>
      <c r="C943" t="s">
        <v>2029</v>
      </c>
      <c r="D943" t="s">
        <v>2029</v>
      </c>
      <c r="E943" t="s">
        <v>8985</v>
      </c>
      <c r="F943">
        <v>-101.592023</v>
      </c>
      <c r="G943">
        <v>27.029031</v>
      </c>
    </row>
    <row r="944" spans="1:7" x14ac:dyDescent="0.25">
      <c r="A944" t="s">
        <v>6178</v>
      </c>
      <c r="B944" t="s">
        <v>113</v>
      </c>
      <c r="C944" t="s">
        <v>225</v>
      </c>
      <c r="D944" t="s">
        <v>225</v>
      </c>
      <c r="E944" t="s">
        <v>8810</v>
      </c>
      <c r="F944">
        <v>-100.99972099999999</v>
      </c>
      <c r="G944">
        <v>25.421665000000001</v>
      </c>
    </row>
    <row r="945" spans="1:7" x14ac:dyDescent="0.25">
      <c r="A945" t="s">
        <v>6184</v>
      </c>
      <c r="B945" t="s">
        <v>113</v>
      </c>
      <c r="C945" t="s">
        <v>225</v>
      </c>
      <c r="D945" t="s">
        <v>225</v>
      </c>
      <c r="E945" t="s">
        <v>8810</v>
      </c>
      <c r="F945">
        <v>-100.99972099999999</v>
      </c>
      <c r="G945">
        <v>25.421665000000001</v>
      </c>
    </row>
    <row r="946" spans="1:7" x14ac:dyDescent="0.25">
      <c r="A946" t="s">
        <v>6187</v>
      </c>
      <c r="B946" t="s">
        <v>113</v>
      </c>
      <c r="C946" t="s">
        <v>182</v>
      </c>
      <c r="D946" t="s">
        <v>9122</v>
      </c>
      <c r="E946" t="s">
        <v>9580</v>
      </c>
      <c r="F946">
        <v>-103.23723185999999</v>
      </c>
      <c r="G946">
        <v>25.29250854</v>
      </c>
    </row>
    <row r="947" spans="1:7" x14ac:dyDescent="0.25">
      <c r="A947" t="s">
        <v>6193</v>
      </c>
      <c r="B947" t="s">
        <v>113</v>
      </c>
      <c r="C947" t="s">
        <v>225</v>
      </c>
      <c r="D947" t="s">
        <v>225</v>
      </c>
      <c r="E947" t="s">
        <v>9581</v>
      </c>
      <c r="F947">
        <v>-100.98018291</v>
      </c>
      <c r="G947">
        <v>25.386273490000001</v>
      </c>
    </row>
    <row r="948" spans="1:7" x14ac:dyDescent="0.25">
      <c r="A948" t="s">
        <v>6202</v>
      </c>
      <c r="B948" t="s">
        <v>113</v>
      </c>
      <c r="C948" t="s">
        <v>352</v>
      </c>
      <c r="D948" t="s">
        <v>9582</v>
      </c>
      <c r="E948" t="s">
        <v>9583</v>
      </c>
      <c r="F948">
        <v>-101.430556</v>
      </c>
      <c r="G948">
        <v>26.785278000000002</v>
      </c>
    </row>
    <row r="949" spans="1:7" x14ac:dyDescent="0.25">
      <c r="A949" t="s">
        <v>6211</v>
      </c>
      <c r="B949" t="s">
        <v>113</v>
      </c>
      <c r="C949" t="s">
        <v>244</v>
      </c>
      <c r="D949" t="s">
        <v>8614</v>
      </c>
      <c r="E949" t="s">
        <v>9141</v>
      </c>
      <c r="F949">
        <v>-101.516518</v>
      </c>
      <c r="G949">
        <v>27.877549999999999</v>
      </c>
    </row>
    <row r="950" spans="1:7" x14ac:dyDescent="0.25">
      <c r="A950" t="s">
        <v>6217</v>
      </c>
      <c r="B950" t="s">
        <v>113</v>
      </c>
      <c r="C950" t="s">
        <v>443</v>
      </c>
      <c r="D950" t="s">
        <v>443</v>
      </c>
      <c r="E950" t="s">
        <v>9584</v>
      </c>
      <c r="F950">
        <v>-101.41868789999999</v>
      </c>
      <c r="G950">
        <v>26.898346499999999</v>
      </c>
    </row>
    <row r="951" spans="1:7" x14ac:dyDescent="0.25">
      <c r="A951" t="s">
        <v>6226</v>
      </c>
      <c r="B951" t="s">
        <v>113</v>
      </c>
      <c r="C951" t="s">
        <v>352</v>
      </c>
      <c r="D951" t="s">
        <v>8742</v>
      </c>
      <c r="E951" t="s">
        <v>9585</v>
      </c>
      <c r="F951">
        <v>-101.2567375</v>
      </c>
      <c r="G951">
        <v>26.531397999999999</v>
      </c>
    </row>
    <row r="952" spans="1:7" x14ac:dyDescent="0.25">
      <c r="A952" t="s">
        <v>6235</v>
      </c>
      <c r="B952" t="s">
        <v>113</v>
      </c>
      <c r="C952" t="s">
        <v>225</v>
      </c>
      <c r="D952" t="s">
        <v>225</v>
      </c>
      <c r="E952" t="s">
        <v>9301</v>
      </c>
      <c r="F952">
        <v>-100.91512084</v>
      </c>
      <c r="G952">
        <v>25.436918949999999</v>
      </c>
    </row>
    <row r="953" spans="1:7" x14ac:dyDescent="0.25">
      <c r="A953" t="s">
        <v>6241</v>
      </c>
      <c r="B953" t="s">
        <v>113</v>
      </c>
      <c r="C953" t="s">
        <v>225</v>
      </c>
      <c r="D953" t="s">
        <v>225</v>
      </c>
      <c r="E953" t="s">
        <v>9586</v>
      </c>
      <c r="F953">
        <v>-100.99972099999999</v>
      </c>
      <c r="G953">
        <v>25.421665000000001</v>
      </c>
    </row>
    <row r="954" spans="1:7" x14ac:dyDescent="0.25">
      <c r="A954" t="s">
        <v>6246</v>
      </c>
      <c r="B954" t="s">
        <v>113</v>
      </c>
      <c r="C954" t="s">
        <v>244</v>
      </c>
      <c r="D954" t="s">
        <v>8614</v>
      </c>
      <c r="E954" t="s">
        <v>9587</v>
      </c>
      <c r="F954">
        <v>-101.516518</v>
      </c>
      <c r="G954">
        <v>27.877549999999999</v>
      </c>
    </row>
    <row r="955" spans="1:7" x14ac:dyDescent="0.25">
      <c r="A955" t="s">
        <v>6251</v>
      </c>
      <c r="B955" t="s">
        <v>113</v>
      </c>
      <c r="C955" t="s">
        <v>207</v>
      </c>
      <c r="D955" t="s">
        <v>207</v>
      </c>
      <c r="E955" t="s">
        <v>9588</v>
      </c>
      <c r="F955">
        <v>-100.94899355</v>
      </c>
      <c r="G955">
        <v>25.567341420000002</v>
      </c>
    </row>
    <row r="956" spans="1:7" x14ac:dyDescent="0.25">
      <c r="A956" t="s">
        <v>6258</v>
      </c>
      <c r="B956" t="s">
        <v>113</v>
      </c>
      <c r="C956" t="s">
        <v>207</v>
      </c>
      <c r="D956" t="s">
        <v>207</v>
      </c>
      <c r="E956" t="s">
        <v>9589</v>
      </c>
      <c r="F956">
        <v>-100.94110504</v>
      </c>
      <c r="G956">
        <v>25.529336170000001</v>
      </c>
    </row>
    <row r="957" spans="1:7" x14ac:dyDescent="0.25">
      <c r="A957" t="s">
        <v>6265</v>
      </c>
      <c r="B957" t="s">
        <v>113</v>
      </c>
      <c r="C957" t="s">
        <v>1668</v>
      </c>
      <c r="D957" t="s">
        <v>9590</v>
      </c>
      <c r="E957" t="s">
        <v>9591</v>
      </c>
      <c r="F957">
        <v>-101.479292</v>
      </c>
      <c r="G957">
        <v>25.379908</v>
      </c>
    </row>
    <row r="958" spans="1:7" x14ac:dyDescent="0.25">
      <c r="A958" t="s">
        <v>6272</v>
      </c>
      <c r="B958" t="s">
        <v>113</v>
      </c>
      <c r="C958" t="s">
        <v>577</v>
      </c>
      <c r="D958" t="s">
        <v>577</v>
      </c>
      <c r="E958" t="s">
        <v>9000</v>
      </c>
      <c r="F958">
        <v>-101.119989</v>
      </c>
      <c r="G958">
        <v>27.848887999999999</v>
      </c>
    </row>
    <row r="959" spans="1:7" x14ac:dyDescent="0.25">
      <c r="A959" t="s">
        <v>6278</v>
      </c>
      <c r="B959" t="s">
        <v>113</v>
      </c>
      <c r="C959" t="s">
        <v>577</v>
      </c>
      <c r="D959" t="s">
        <v>577</v>
      </c>
      <c r="E959" t="s">
        <v>9000</v>
      </c>
      <c r="F959">
        <v>-101.119989</v>
      </c>
      <c r="G959">
        <v>27.848887999999999</v>
      </c>
    </row>
    <row r="960" spans="1:7" x14ac:dyDescent="0.25">
      <c r="A960" t="s">
        <v>6286</v>
      </c>
      <c r="B960" t="s">
        <v>113</v>
      </c>
      <c r="C960" t="s">
        <v>207</v>
      </c>
      <c r="D960" t="s">
        <v>207</v>
      </c>
      <c r="E960" t="s">
        <v>9592</v>
      </c>
      <c r="F960">
        <v>-100.95031679</v>
      </c>
      <c r="G960">
        <v>25.543119090000001</v>
      </c>
    </row>
    <row r="961" spans="1:7" x14ac:dyDescent="0.25">
      <c r="A961" t="s">
        <v>6294</v>
      </c>
      <c r="B961" t="s">
        <v>113</v>
      </c>
      <c r="C961" t="s">
        <v>225</v>
      </c>
      <c r="D961" t="s">
        <v>225</v>
      </c>
      <c r="E961" t="s">
        <v>9593</v>
      </c>
      <c r="F961">
        <v>-100.99972099999999</v>
      </c>
      <c r="G961">
        <v>25.421665000000001</v>
      </c>
    </row>
    <row r="962" spans="1:7" x14ac:dyDescent="0.25">
      <c r="A962" t="s">
        <v>6299</v>
      </c>
      <c r="B962" t="s">
        <v>113</v>
      </c>
      <c r="C962" t="s">
        <v>614</v>
      </c>
      <c r="D962" t="s">
        <v>8726</v>
      </c>
      <c r="E962" t="s">
        <v>9594</v>
      </c>
      <c r="F962">
        <v>-103.26363614</v>
      </c>
      <c r="G962">
        <v>25.781323929999999</v>
      </c>
    </row>
    <row r="963" spans="1:7" x14ac:dyDescent="0.25">
      <c r="A963" t="s">
        <v>6307</v>
      </c>
      <c r="B963" t="s">
        <v>113</v>
      </c>
      <c r="C963" t="s">
        <v>182</v>
      </c>
      <c r="D963" t="s">
        <v>9595</v>
      </c>
      <c r="E963" t="s">
        <v>9596</v>
      </c>
      <c r="F963">
        <v>-102.88846456</v>
      </c>
      <c r="G963">
        <v>24.76109598</v>
      </c>
    </row>
    <row r="964" spans="1:7" x14ac:dyDescent="0.25">
      <c r="A964" t="s">
        <v>6313</v>
      </c>
      <c r="B964" t="s">
        <v>113</v>
      </c>
      <c r="C964" t="s">
        <v>182</v>
      </c>
      <c r="D964" t="s">
        <v>9346</v>
      </c>
      <c r="E964" t="s">
        <v>9597</v>
      </c>
      <c r="F964">
        <v>-103.33750662999999</v>
      </c>
      <c r="G964">
        <v>25.370855240000001</v>
      </c>
    </row>
    <row r="965" spans="1:7" x14ac:dyDescent="0.25">
      <c r="A965" t="s">
        <v>6319</v>
      </c>
      <c r="B965" t="s">
        <v>113</v>
      </c>
      <c r="C965" t="s">
        <v>3688</v>
      </c>
      <c r="D965" t="s">
        <v>3688</v>
      </c>
      <c r="E965" t="s">
        <v>9598</v>
      </c>
      <c r="F965">
        <v>-99.867734740000003</v>
      </c>
      <c r="G965">
        <v>27.774685659999999</v>
      </c>
    </row>
    <row r="966" spans="1:7" x14ac:dyDescent="0.25">
      <c r="A966" t="s">
        <v>6326</v>
      </c>
      <c r="B966" t="s">
        <v>113</v>
      </c>
      <c r="C966" t="s">
        <v>577</v>
      </c>
      <c r="D966" t="s">
        <v>577</v>
      </c>
      <c r="E966" t="s">
        <v>9599</v>
      </c>
      <c r="F966">
        <v>-101.119989</v>
      </c>
      <c r="G966">
        <v>27.848887999999999</v>
      </c>
    </row>
    <row r="967" spans="1:7" x14ac:dyDescent="0.25">
      <c r="A967" t="s">
        <v>6331</v>
      </c>
      <c r="B967" t="s">
        <v>113</v>
      </c>
      <c r="C967" t="s">
        <v>225</v>
      </c>
      <c r="D967" t="s">
        <v>9427</v>
      </c>
      <c r="E967" t="s">
        <v>9600</v>
      </c>
      <c r="F967">
        <v>-101.23996029</v>
      </c>
      <c r="G967">
        <v>25.205072789999999</v>
      </c>
    </row>
    <row r="968" spans="1:7" x14ac:dyDescent="0.25">
      <c r="A968" t="s">
        <v>6337</v>
      </c>
      <c r="B968" t="s">
        <v>113</v>
      </c>
      <c r="C968" t="s">
        <v>225</v>
      </c>
      <c r="D968" t="s">
        <v>9050</v>
      </c>
      <c r="E968" t="s">
        <v>9601</v>
      </c>
      <c r="F968">
        <v>-101.32234076</v>
      </c>
      <c r="G968">
        <v>24.987044900000001</v>
      </c>
    </row>
    <row r="969" spans="1:7" x14ac:dyDescent="0.25">
      <c r="A969" t="s">
        <v>6342</v>
      </c>
      <c r="B969" t="s">
        <v>113</v>
      </c>
      <c r="C969" t="s">
        <v>225</v>
      </c>
      <c r="D969" t="s">
        <v>9105</v>
      </c>
      <c r="E969" t="s">
        <v>9602</v>
      </c>
      <c r="F969">
        <v>-101.06680419</v>
      </c>
      <c r="G969">
        <v>24.895410909999999</v>
      </c>
    </row>
    <row r="970" spans="1:7" x14ac:dyDescent="0.25">
      <c r="A970" t="s">
        <v>6348</v>
      </c>
      <c r="B970" t="s">
        <v>113</v>
      </c>
      <c r="C970" t="s">
        <v>225</v>
      </c>
      <c r="D970" t="s">
        <v>225</v>
      </c>
      <c r="E970" t="s">
        <v>8657</v>
      </c>
      <c r="F970">
        <v>-100.97435</v>
      </c>
      <c r="G970">
        <v>25.412410000000001</v>
      </c>
    </row>
    <row r="971" spans="1:7" x14ac:dyDescent="0.25">
      <c r="A971" t="s">
        <v>6352</v>
      </c>
      <c r="B971" t="s">
        <v>113</v>
      </c>
      <c r="C971" t="s">
        <v>225</v>
      </c>
      <c r="D971" t="s">
        <v>225</v>
      </c>
      <c r="E971" t="s">
        <v>9603</v>
      </c>
      <c r="F971">
        <v>-100.99070450000001</v>
      </c>
      <c r="G971">
        <v>25.4790612</v>
      </c>
    </row>
    <row r="972" spans="1:7" x14ac:dyDescent="0.25">
      <c r="A972" t="s">
        <v>6358</v>
      </c>
      <c r="B972" t="s">
        <v>113</v>
      </c>
      <c r="C972" t="s">
        <v>545</v>
      </c>
      <c r="D972" t="s">
        <v>545</v>
      </c>
      <c r="E972" t="s">
        <v>8658</v>
      </c>
      <c r="F972">
        <v>-102.98315700000001</v>
      </c>
      <c r="G972">
        <v>25.757777999999998</v>
      </c>
    </row>
    <row r="973" spans="1:7" x14ac:dyDescent="0.25">
      <c r="A973" t="s">
        <v>6362</v>
      </c>
      <c r="B973" t="s">
        <v>113</v>
      </c>
      <c r="C973" t="s">
        <v>476</v>
      </c>
      <c r="D973" t="s">
        <v>9570</v>
      </c>
      <c r="E973" t="s">
        <v>9604</v>
      </c>
      <c r="F973">
        <v>-100.82535</v>
      </c>
      <c r="G973">
        <v>25.211393000000001</v>
      </c>
    </row>
    <row r="974" spans="1:7" x14ac:dyDescent="0.25">
      <c r="A974" t="s">
        <v>6366</v>
      </c>
      <c r="B974" t="s">
        <v>113</v>
      </c>
      <c r="C974" t="s">
        <v>380</v>
      </c>
      <c r="D974" t="s">
        <v>380</v>
      </c>
      <c r="E974" t="s">
        <v>9605</v>
      </c>
      <c r="F974">
        <v>-101.303293</v>
      </c>
      <c r="G974">
        <v>27.929390000000001</v>
      </c>
    </row>
    <row r="975" spans="1:7" x14ac:dyDescent="0.25">
      <c r="A975" t="s">
        <v>6371</v>
      </c>
      <c r="B975" t="s">
        <v>113</v>
      </c>
      <c r="C975" t="s">
        <v>244</v>
      </c>
      <c r="D975" t="s">
        <v>8614</v>
      </c>
      <c r="E975" t="s">
        <v>9606</v>
      </c>
      <c r="F975">
        <v>-101.516518</v>
      </c>
      <c r="G975">
        <v>27.877549999999999</v>
      </c>
    </row>
    <row r="976" spans="1:7" x14ac:dyDescent="0.25">
      <c r="A976" t="s">
        <v>6376</v>
      </c>
      <c r="B976" t="s">
        <v>113</v>
      </c>
      <c r="C976" t="s">
        <v>225</v>
      </c>
      <c r="D976" t="s">
        <v>225</v>
      </c>
      <c r="E976" t="s">
        <v>9607</v>
      </c>
      <c r="F976">
        <v>-100.99972099999999</v>
      </c>
      <c r="G976">
        <v>25.421665000000001</v>
      </c>
    </row>
    <row r="977" spans="1:7" x14ac:dyDescent="0.25">
      <c r="A977" t="s">
        <v>6381</v>
      </c>
      <c r="B977" t="s">
        <v>113</v>
      </c>
      <c r="C977" t="s">
        <v>225</v>
      </c>
      <c r="D977" t="s">
        <v>225</v>
      </c>
      <c r="E977" t="s">
        <v>9608</v>
      </c>
      <c r="F977">
        <v>-100.99972099999999</v>
      </c>
      <c r="G977">
        <v>25.421665000000001</v>
      </c>
    </row>
    <row r="978" spans="1:7" x14ac:dyDescent="0.25">
      <c r="A978" t="s">
        <v>6386</v>
      </c>
      <c r="B978" t="s">
        <v>113</v>
      </c>
      <c r="C978" t="s">
        <v>225</v>
      </c>
      <c r="D978" t="s">
        <v>225</v>
      </c>
      <c r="E978" t="s">
        <v>9609</v>
      </c>
      <c r="F978">
        <v>-100.99972099999999</v>
      </c>
      <c r="G978">
        <v>25.421665000000001</v>
      </c>
    </row>
    <row r="979" spans="1:7" x14ac:dyDescent="0.25">
      <c r="A979" t="s">
        <v>6391</v>
      </c>
      <c r="B979" t="s">
        <v>113</v>
      </c>
      <c r="C979" t="s">
        <v>362</v>
      </c>
      <c r="D979" t="s">
        <v>362</v>
      </c>
      <c r="E979" t="s">
        <v>9610</v>
      </c>
      <c r="F979">
        <v>-103.45306100000001</v>
      </c>
      <c r="G979">
        <v>25.541753</v>
      </c>
    </row>
    <row r="980" spans="1:7" x14ac:dyDescent="0.25">
      <c r="A980" t="s">
        <v>6396</v>
      </c>
      <c r="B980" t="s">
        <v>113</v>
      </c>
      <c r="C980" t="s">
        <v>362</v>
      </c>
      <c r="D980" t="s">
        <v>362</v>
      </c>
      <c r="E980" t="s">
        <v>9611</v>
      </c>
      <c r="F980">
        <v>-103.45306100000001</v>
      </c>
      <c r="G980">
        <v>25.541753</v>
      </c>
    </row>
    <row r="981" spans="1:7" x14ac:dyDescent="0.25">
      <c r="A981" t="s">
        <v>6401</v>
      </c>
      <c r="B981" t="s">
        <v>113</v>
      </c>
      <c r="C981" t="s">
        <v>362</v>
      </c>
      <c r="D981" t="s">
        <v>362</v>
      </c>
      <c r="E981" t="s">
        <v>8675</v>
      </c>
      <c r="F981">
        <v>-103.45306100000001</v>
      </c>
      <c r="G981">
        <v>25.541753</v>
      </c>
    </row>
    <row r="982" spans="1:7" x14ac:dyDescent="0.25">
      <c r="A982" t="s">
        <v>6405</v>
      </c>
      <c r="B982" t="s">
        <v>113</v>
      </c>
      <c r="C982" t="s">
        <v>362</v>
      </c>
      <c r="D982" t="s">
        <v>362</v>
      </c>
      <c r="E982" t="s">
        <v>9612</v>
      </c>
      <c r="F982">
        <v>-103.45306100000001</v>
      </c>
      <c r="G982">
        <v>25.541753</v>
      </c>
    </row>
    <row r="983" spans="1:7" x14ac:dyDescent="0.25">
      <c r="A983" t="s">
        <v>6410</v>
      </c>
      <c r="B983" t="s">
        <v>113</v>
      </c>
      <c r="C983" t="s">
        <v>352</v>
      </c>
      <c r="D983" t="s">
        <v>9613</v>
      </c>
      <c r="E983" t="s">
        <v>9614</v>
      </c>
      <c r="F983">
        <v>-101.430556</v>
      </c>
      <c r="G983">
        <v>26.785278000000002</v>
      </c>
    </row>
    <row r="984" spans="1:7" x14ac:dyDescent="0.25">
      <c r="A984" t="s">
        <v>6415</v>
      </c>
      <c r="B984" t="s">
        <v>113</v>
      </c>
      <c r="C984" t="s">
        <v>443</v>
      </c>
      <c r="D984" t="s">
        <v>443</v>
      </c>
      <c r="E984" t="s">
        <v>9615</v>
      </c>
      <c r="F984">
        <v>-101.417224</v>
      </c>
      <c r="G984">
        <v>26.901242</v>
      </c>
    </row>
    <row r="985" spans="1:7" x14ac:dyDescent="0.25">
      <c r="A985" t="s">
        <v>6420</v>
      </c>
      <c r="B985" t="s">
        <v>113</v>
      </c>
      <c r="C985" t="s">
        <v>443</v>
      </c>
      <c r="D985" t="s">
        <v>443</v>
      </c>
      <c r="E985" t="s">
        <v>9616</v>
      </c>
      <c r="F985">
        <v>-101.417224</v>
      </c>
      <c r="G985">
        <v>26.901242</v>
      </c>
    </row>
    <row r="986" spans="1:7" x14ac:dyDescent="0.25">
      <c r="A986" t="s">
        <v>6425</v>
      </c>
      <c r="B986" t="s">
        <v>113</v>
      </c>
      <c r="C986" t="s">
        <v>244</v>
      </c>
      <c r="D986" t="s">
        <v>9617</v>
      </c>
      <c r="E986" t="s">
        <v>9618</v>
      </c>
      <c r="F986">
        <v>-101.516518</v>
      </c>
      <c r="G986">
        <v>27.877549999999999</v>
      </c>
    </row>
    <row r="987" spans="1:7" x14ac:dyDescent="0.25">
      <c r="A987" t="s">
        <v>6430</v>
      </c>
      <c r="B987" t="s">
        <v>113</v>
      </c>
      <c r="C987" t="s">
        <v>207</v>
      </c>
      <c r="D987" t="s">
        <v>207</v>
      </c>
      <c r="E987" t="s">
        <v>9619</v>
      </c>
      <c r="F987">
        <v>-100.950782</v>
      </c>
      <c r="G987">
        <v>25.543234000000002</v>
      </c>
    </row>
    <row r="988" spans="1:7" x14ac:dyDescent="0.25">
      <c r="A988" t="s">
        <v>6435</v>
      </c>
      <c r="B988" t="s">
        <v>113</v>
      </c>
      <c r="C988" t="s">
        <v>362</v>
      </c>
      <c r="D988" t="s">
        <v>362</v>
      </c>
      <c r="E988" t="s">
        <v>9620</v>
      </c>
      <c r="F988">
        <v>-103.45306100000001</v>
      </c>
      <c r="G988">
        <v>25.541753</v>
      </c>
    </row>
    <row r="989" spans="1:7" x14ac:dyDescent="0.25">
      <c r="A989" t="s">
        <v>6440</v>
      </c>
      <c r="B989" t="s">
        <v>113</v>
      </c>
      <c r="C989" t="s">
        <v>362</v>
      </c>
      <c r="D989" t="s">
        <v>362</v>
      </c>
      <c r="E989" t="s">
        <v>9621</v>
      </c>
      <c r="F989">
        <v>-103.45306100000001</v>
      </c>
      <c r="G989">
        <v>25.541753</v>
      </c>
    </row>
    <row r="990" spans="1:7" x14ac:dyDescent="0.25">
      <c r="A990" t="s">
        <v>6445</v>
      </c>
      <c r="B990" t="s">
        <v>113</v>
      </c>
      <c r="C990" t="s">
        <v>225</v>
      </c>
      <c r="D990" t="s">
        <v>225</v>
      </c>
      <c r="E990" t="s">
        <v>9622</v>
      </c>
      <c r="F990">
        <v>-100.99972099999999</v>
      </c>
      <c r="G990">
        <v>25.421665000000001</v>
      </c>
    </row>
    <row r="991" spans="1:7" x14ac:dyDescent="0.25">
      <c r="A991" t="s">
        <v>6450</v>
      </c>
      <c r="B991" t="s">
        <v>113</v>
      </c>
      <c r="C991" t="s">
        <v>545</v>
      </c>
      <c r="D991" t="s">
        <v>9623</v>
      </c>
      <c r="E991" t="s">
        <v>9624</v>
      </c>
      <c r="F991">
        <v>-102.84374582</v>
      </c>
      <c r="G991">
        <v>25.67474546</v>
      </c>
    </row>
    <row r="992" spans="1:7" x14ac:dyDescent="0.25">
      <c r="A992" t="s">
        <v>6455</v>
      </c>
      <c r="B992" t="s">
        <v>113</v>
      </c>
      <c r="C992" t="s">
        <v>545</v>
      </c>
      <c r="D992" t="s">
        <v>9625</v>
      </c>
      <c r="E992" t="s">
        <v>9626</v>
      </c>
      <c r="F992">
        <v>-102.78527314</v>
      </c>
      <c r="G992">
        <v>26.43653733</v>
      </c>
    </row>
    <row r="993" spans="1:7" x14ac:dyDescent="0.25">
      <c r="A993" t="s">
        <v>6462</v>
      </c>
      <c r="B993" t="s">
        <v>113</v>
      </c>
      <c r="C993" t="s">
        <v>545</v>
      </c>
      <c r="D993" t="s">
        <v>9627</v>
      </c>
      <c r="E993" t="s">
        <v>9628</v>
      </c>
      <c r="F993">
        <v>-103.17575352</v>
      </c>
      <c r="G993">
        <v>25.866330439999999</v>
      </c>
    </row>
    <row r="994" spans="1:7" x14ac:dyDescent="0.25">
      <c r="A994" t="s">
        <v>6469</v>
      </c>
      <c r="B994" t="s">
        <v>113</v>
      </c>
      <c r="C994" t="s">
        <v>545</v>
      </c>
      <c r="D994" t="s">
        <v>9629</v>
      </c>
      <c r="E994" t="s">
        <v>9630</v>
      </c>
      <c r="F994">
        <v>-102.79558174</v>
      </c>
      <c r="G994">
        <v>26.230393530000001</v>
      </c>
    </row>
    <row r="995" spans="1:7" x14ac:dyDescent="0.25">
      <c r="A995" t="s">
        <v>6474</v>
      </c>
      <c r="B995" t="s">
        <v>113</v>
      </c>
      <c r="C995" t="s">
        <v>545</v>
      </c>
      <c r="D995" t="s">
        <v>9631</v>
      </c>
      <c r="E995" t="s">
        <v>9632</v>
      </c>
      <c r="F995">
        <v>-102.90392719</v>
      </c>
      <c r="G995">
        <v>25.690729000000001</v>
      </c>
    </row>
    <row r="996" spans="1:7" x14ac:dyDescent="0.25">
      <c r="A996" t="s">
        <v>6479</v>
      </c>
      <c r="B996" t="s">
        <v>113</v>
      </c>
      <c r="C996" t="s">
        <v>614</v>
      </c>
      <c r="D996" t="s">
        <v>9484</v>
      </c>
      <c r="E996" t="s">
        <v>9633</v>
      </c>
      <c r="F996">
        <v>-103.31422062999999</v>
      </c>
      <c r="G996">
        <v>25.816614130000001</v>
      </c>
    </row>
    <row r="997" spans="1:7" x14ac:dyDescent="0.25">
      <c r="A997" t="s">
        <v>6486</v>
      </c>
      <c r="B997" t="s">
        <v>113</v>
      </c>
      <c r="C997" t="s">
        <v>352</v>
      </c>
      <c r="D997" t="s">
        <v>9634</v>
      </c>
      <c r="E997" t="s">
        <v>9635</v>
      </c>
      <c r="F997">
        <v>-101.50334714</v>
      </c>
      <c r="G997">
        <v>26.769478660000001</v>
      </c>
    </row>
    <row r="998" spans="1:7" x14ac:dyDescent="0.25">
      <c r="A998" t="s">
        <v>6493</v>
      </c>
      <c r="B998" t="s">
        <v>113</v>
      </c>
      <c r="C998" t="s">
        <v>614</v>
      </c>
      <c r="D998" t="s">
        <v>8726</v>
      </c>
      <c r="E998" t="s">
        <v>9636</v>
      </c>
      <c r="F998">
        <v>-103.26798159000001</v>
      </c>
      <c r="G998">
        <v>25.766311909999999</v>
      </c>
    </row>
    <row r="999" spans="1:7" x14ac:dyDescent="0.25">
      <c r="A999" t="s">
        <v>6500</v>
      </c>
      <c r="B999" t="s">
        <v>113</v>
      </c>
      <c r="C999" t="s">
        <v>614</v>
      </c>
      <c r="D999" t="s">
        <v>8733</v>
      </c>
      <c r="E999" t="s">
        <v>9637</v>
      </c>
      <c r="F999">
        <v>-103.32451949999999</v>
      </c>
      <c r="G999">
        <v>25.773982369999999</v>
      </c>
    </row>
    <row r="1000" spans="1:7" x14ac:dyDescent="0.25">
      <c r="A1000" t="s">
        <v>6505</v>
      </c>
      <c r="B1000" t="s">
        <v>113</v>
      </c>
      <c r="C1000" t="s">
        <v>614</v>
      </c>
      <c r="D1000" t="s">
        <v>9638</v>
      </c>
      <c r="E1000" t="s">
        <v>9639</v>
      </c>
      <c r="F1000">
        <v>-103.22163372</v>
      </c>
      <c r="G1000">
        <v>25.806039040000002</v>
      </c>
    </row>
    <row r="1001" spans="1:7" x14ac:dyDescent="0.25">
      <c r="A1001" t="s">
        <v>6510</v>
      </c>
      <c r="B1001" t="s">
        <v>113</v>
      </c>
      <c r="C1001" t="s">
        <v>225</v>
      </c>
      <c r="D1001" t="s">
        <v>9184</v>
      </c>
      <c r="E1001" t="s">
        <v>9640</v>
      </c>
      <c r="F1001">
        <v>-101.46646813</v>
      </c>
      <c r="G1001">
        <v>24.770501580000001</v>
      </c>
    </row>
    <row r="1002" spans="1:7" x14ac:dyDescent="0.25">
      <c r="A1002" t="s">
        <v>6516</v>
      </c>
      <c r="B1002" t="s">
        <v>113</v>
      </c>
      <c r="C1002" t="s">
        <v>443</v>
      </c>
      <c r="D1002" t="s">
        <v>443</v>
      </c>
      <c r="E1002" t="s">
        <v>9641</v>
      </c>
      <c r="F1002">
        <v>-101.43198671</v>
      </c>
      <c r="G1002">
        <v>26.91069757</v>
      </c>
    </row>
    <row r="1003" spans="1:7" x14ac:dyDescent="0.25">
      <c r="A1003" t="s">
        <v>6524</v>
      </c>
      <c r="B1003" t="s">
        <v>113</v>
      </c>
      <c r="C1003" t="s">
        <v>225</v>
      </c>
      <c r="D1003" t="s">
        <v>225</v>
      </c>
      <c r="E1003" t="s">
        <v>9642</v>
      </c>
      <c r="F1003">
        <v>-100.98864444</v>
      </c>
      <c r="G1003">
        <v>25.409111549999999</v>
      </c>
    </row>
    <row r="1004" spans="1:7" x14ac:dyDescent="0.25">
      <c r="A1004" t="s">
        <v>6533</v>
      </c>
      <c r="B1004" t="s">
        <v>113</v>
      </c>
      <c r="C1004" t="s">
        <v>225</v>
      </c>
      <c r="D1004" t="s">
        <v>225</v>
      </c>
      <c r="E1004" t="s">
        <v>9643</v>
      </c>
      <c r="F1004">
        <v>-101.01834552</v>
      </c>
      <c r="G1004">
        <v>25.464089319999999</v>
      </c>
    </row>
    <row r="1005" spans="1:7" x14ac:dyDescent="0.25">
      <c r="A1005" t="s">
        <v>6540</v>
      </c>
      <c r="B1005" t="s">
        <v>113</v>
      </c>
      <c r="C1005" t="s">
        <v>225</v>
      </c>
      <c r="D1005" t="s">
        <v>9644</v>
      </c>
      <c r="E1005" t="s">
        <v>9645</v>
      </c>
      <c r="F1005">
        <v>-100.84333644</v>
      </c>
      <c r="G1005">
        <v>24.976317689999998</v>
      </c>
    </row>
    <row r="1006" spans="1:7" x14ac:dyDescent="0.25">
      <c r="A1006" t="s">
        <v>6546</v>
      </c>
      <c r="B1006" t="s">
        <v>113</v>
      </c>
      <c r="C1006" t="s">
        <v>225</v>
      </c>
      <c r="D1006" t="s">
        <v>225</v>
      </c>
      <c r="E1006" t="s">
        <v>9646</v>
      </c>
      <c r="F1006">
        <v>-100.99173337000001</v>
      </c>
      <c r="G1006">
        <v>25.397157660000001</v>
      </c>
    </row>
    <row r="1007" spans="1:7" x14ac:dyDescent="0.25">
      <c r="A1007" t="s">
        <v>6555</v>
      </c>
      <c r="B1007" t="s">
        <v>113</v>
      </c>
      <c r="C1007" t="s">
        <v>225</v>
      </c>
      <c r="D1007" t="s">
        <v>225</v>
      </c>
      <c r="E1007" t="s">
        <v>9647</v>
      </c>
      <c r="F1007">
        <v>-100.99504401</v>
      </c>
      <c r="G1007">
        <v>25.39293898</v>
      </c>
    </row>
    <row r="1008" spans="1:7" x14ac:dyDescent="0.25">
      <c r="A1008" t="s">
        <v>6564</v>
      </c>
      <c r="B1008" t="s">
        <v>113</v>
      </c>
      <c r="C1008" t="s">
        <v>443</v>
      </c>
      <c r="D1008" t="s">
        <v>443</v>
      </c>
      <c r="E1008" t="s">
        <v>9648</v>
      </c>
      <c r="F1008">
        <v>-101.43150669000001</v>
      </c>
      <c r="G1008">
        <v>26.93826254</v>
      </c>
    </row>
    <row r="1009" spans="1:7" x14ac:dyDescent="0.25">
      <c r="A1009" t="s">
        <v>6570</v>
      </c>
      <c r="B1009" t="s">
        <v>113</v>
      </c>
      <c r="C1009" t="s">
        <v>225</v>
      </c>
      <c r="D1009" t="s">
        <v>225</v>
      </c>
      <c r="E1009" t="s">
        <v>9649</v>
      </c>
      <c r="F1009">
        <v>-101.00827483</v>
      </c>
      <c r="G1009">
        <v>25.412661549999999</v>
      </c>
    </row>
    <row r="1010" spans="1:7" x14ac:dyDescent="0.25">
      <c r="A1010" t="s">
        <v>6577</v>
      </c>
      <c r="B1010" t="s">
        <v>113</v>
      </c>
      <c r="C1010" t="s">
        <v>443</v>
      </c>
      <c r="D1010" t="s">
        <v>443</v>
      </c>
      <c r="E1010" t="s">
        <v>9650</v>
      </c>
      <c r="F1010">
        <v>-101.44832486999999</v>
      </c>
      <c r="G1010">
        <v>26.877033770000001</v>
      </c>
    </row>
    <row r="1011" spans="1:7" x14ac:dyDescent="0.25">
      <c r="A1011" t="s">
        <v>6586</v>
      </c>
      <c r="B1011" t="s">
        <v>113</v>
      </c>
      <c r="C1011" t="s">
        <v>225</v>
      </c>
      <c r="D1011" t="s">
        <v>225</v>
      </c>
      <c r="E1011" t="s">
        <v>9651</v>
      </c>
      <c r="F1011">
        <v>-101.01736873999999</v>
      </c>
      <c r="G1011">
        <v>25.397130529999998</v>
      </c>
    </row>
    <row r="1012" spans="1:7" x14ac:dyDescent="0.25">
      <c r="A1012" t="s">
        <v>6595</v>
      </c>
      <c r="B1012" t="s">
        <v>113</v>
      </c>
      <c r="C1012" t="s">
        <v>826</v>
      </c>
      <c r="D1012" t="s">
        <v>826</v>
      </c>
      <c r="E1012" t="s">
        <v>9652</v>
      </c>
      <c r="F1012">
        <v>-100.72317631</v>
      </c>
      <c r="G1012">
        <v>28.211715420000001</v>
      </c>
    </row>
    <row r="1013" spans="1:7" x14ac:dyDescent="0.25">
      <c r="A1013" t="s">
        <v>6602</v>
      </c>
      <c r="B1013" t="s">
        <v>113</v>
      </c>
      <c r="C1013" t="s">
        <v>225</v>
      </c>
      <c r="D1013" t="s">
        <v>225</v>
      </c>
      <c r="E1013" t="s">
        <v>9653</v>
      </c>
      <c r="F1013">
        <v>-100.93430105</v>
      </c>
      <c r="G1013">
        <v>25.399636000000001</v>
      </c>
    </row>
    <row r="1014" spans="1:7" x14ac:dyDescent="0.25">
      <c r="A1014" t="s">
        <v>6611</v>
      </c>
      <c r="B1014" t="s">
        <v>113</v>
      </c>
      <c r="C1014" t="s">
        <v>225</v>
      </c>
      <c r="D1014" t="s">
        <v>225</v>
      </c>
      <c r="E1014" t="s">
        <v>9654</v>
      </c>
      <c r="F1014">
        <v>-100.95467338</v>
      </c>
      <c r="G1014">
        <v>25.398839710000001</v>
      </c>
    </row>
    <row r="1015" spans="1:7" x14ac:dyDescent="0.25">
      <c r="A1015" t="s">
        <v>6617</v>
      </c>
      <c r="B1015" t="s">
        <v>113</v>
      </c>
      <c r="C1015" t="s">
        <v>225</v>
      </c>
      <c r="D1015" t="s">
        <v>225</v>
      </c>
      <c r="E1015" t="s">
        <v>9655</v>
      </c>
      <c r="F1015">
        <v>-101.01601857999999</v>
      </c>
      <c r="G1015">
        <v>25.357130059999999</v>
      </c>
    </row>
    <row r="1016" spans="1:7" x14ac:dyDescent="0.25">
      <c r="A1016" t="s">
        <v>6624</v>
      </c>
      <c r="B1016" t="s">
        <v>113</v>
      </c>
      <c r="C1016" t="s">
        <v>225</v>
      </c>
      <c r="D1016" t="s">
        <v>225</v>
      </c>
      <c r="E1016" t="s">
        <v>9656</v>
      </c>
      <c r="F1016">
        <v>-101.01437624</v>
      </c>
      <c r="G1016">
        <v>25.37004945</v>
      </c>
    </row>
    <row r="1017" spans="1:7" x14ac:dyDescent="0.25">
      <c r="A1017" t="s">
        <v>6633</v>
      </c>
      <c r="B1017" t="s">
        <v>113</v>
      </c>
      <c r="C1017" t="s">
        <v>826</v>
      </c>
      <c r="D1017" t="s">
        <v>9657</v>
      </c>
      <c r="E1017" t="s">
        <v>9658</v>
      </c>
      <c r="F1017">
        <v>-100.77495776000001</v>
      </c>
      <c r="G1017">
        <v>28.346404710000002</v>
      </c>
    </row>
    <row r="1018" spans="1:7" x14ac:dyDescent="0.25">
      <c r="A1018" t="s">
        <v>6639</v>
      </c>
      <c r="B1018" t="s">
        <v>113</v>
      </c>
      <c r="C1018" t="s">
        <v>566</v>
      </c>
      <c r="D1018" t="s">
        <v>8745</v>
      </c>
      <c r="E1018" t="s">
        <v>9659</v>
      </c>
      <c r="F1018">
        <v>-101.37266726</v>
      </c>
      <c r="G1018">
        <v>27.58801265</v>
      </c>
    </row>
    <row r="1019" spans="1:7" x14ac:dyDescent="0.25">
      <c r="A1019" t="s">
        <v>6646</v>
      </c>
      <c r="B1019" t="s">
        <v>113</v>
      </c>
      <c r="C1019" t="s">
        <v>303</v>
      </c>
      <c r="D1019" t="s">
        <v>9660</v>
      </c>
      <c r="E1019" t="s">
        <v>9661</v>
      </c>
      <c r="F1019">
        <v>-100.61823591</v>
      </c>
      <c r="G1019">
        <v>28.822353589999999</v>
      </c>
    </row>
    <row r="1020" spans="1:7" x14ac:dyDescent="0.25">
      <c r="A1020" t="s">
        <v>6653</v>
      </c>
      <c r="B1020" t="s">
        <v>113</v>
      </c>
      <c r="C1020" t="s">
        <v>608</v>
      </c>
      <c r="D1020" t="s">
        <v>8970</v>
      </c>
      <c r="E1020" t="s">
        <v>9662</v>
      </c>
      <c r="F1020">
        <v>-103.305048</v>
      </c>
      <c r="G1020">
        <v>25.618693369999999</v>
      </c>
    </row>
    <row r="1021" spans="1:7" x14ac:dyDescent="0.25">
      <c r="A1021" t="s">
        <v>6659</v>
      </c>
      <c r="B1021" t="s">
        <v>113</v>
      </c>
      <c r="C1021" t="s">
        <v>443</v>
      </c>
      <c r="D1021" t="s">
        <v>443</v>
      </c>
      <c r="E1021" t="s">
        <v>9663</v>
      </c>
      <c r="F1021">
        <v>-101.43260031</v>
      </c>
      <c r="G1021">
        <v>26.915613950000001</v>
      </c>
    </row>
    <row r="1022" spans="1:7" x14ac:dyDescent="0.25">
      <c r="A1022" t="s">
        <v>6668</v>
      </c>
      <c r="B1022" t="s">
        <v>113</v>
      </c>
      <c r="C1022" t="s">
        <v>352</v>
      </c>
      <c r="D1022" t="s">
        <v>352</v>
      </c>
      <c r="E1022" t="s">
        <v>9664</v>
      </c>
      <c r="F1022">
        <v>-101.41506200000001</v>
      </c>
      <c r="G1022">
        <v>26.775141999999999</v>
      </c>
    </row>
    <row r="1023" spans="1:7" x14ac:dyDescent="0.25">
      <c r="A1023" t="s">
        <v>6675</v>
      </c>
      <c r="B1023" t="s">
        <v>113</v>
      </c>
      <c r="C1023" t="s">
        <v>352</v>
      </c>
      <c r="D1023" t="s">
        <v>9001</v>
      </c>
      <c r="E1023" t="s">
        <v>9665</v>
      </c>
      <c r="F1023">
        <v>-101.45874476</v>
      </c>
      <c r="G1023">
        <v>26.69776401</v>
      </c>
    </row>
    <row r="1024" spans="1:7" x14ac:dyDescent="0.25">
      <c r="A1024" t="s">
        <v>6682</v>
      </c>
      <c r="B1024" t="s">
        <v>113</v>
      </c>
      <c r="C1024" t="s">
        <v>928</v>
      </c>
      <c r="D1024" t="s">
        <v>8724</v>
      </c>
      <c r="E1024" t="s">
        <v>9666</v>
      </c>
      <c r="F1024">
        <v>-102.06393008000001</v>
      </c>
      <c r="G1024">
        <v>26.993148739999999</v>
      </c>
    </row>
    <row r="1025" spans="1:7" x14ac:dyDescent="0.25">
      <c r="A1025" t="s">
        <v>6688</v>
      </c>
      <c r="B1025" t="s">
        <v>113</v>
      </c>
      <c r="C1025" t="s">
        <v>1486</v>
      </c>
      <c r="D1025" t="s">
        <v>1486</v>
      </c>
      <c r="E1025" t="s">
        <v>9667</v>
      </c>
      <c r="F1025">
        <v>-100.89481254</v>
      </c>
      <c r="G1025">
        <v>28.40533881</v>
      </c>
    </row>
    <row r="1026" spans="1:7" x14ac:dyDescent="0.25">
      <c r="A1026" t="s">
        <v>6695</v>
      </c>
      <c r="B1026" t="s">
        <v>113</v>
      </c>
      <c r="C1026" t="s">
        <v>916</v>
      </c>
      <c r="D1026" t="s">
        <v>9668</v>
      </c>
      <c r="E1026" t="s">
        <v>9669</v>
      </c>
      <c r="F1026">
        <v>-103.51972968</v>
      </c>
      <c r="G1026">
        <v>27.249975509999999</v>
      </c>
    </row>
    <row r="1027" spans="1:7" x14ac:dyDescent="0.25">
      <c r="A1027" t="s">
        <v>6701</v>
      </c>
      <c r="B1027" t="s">
        <v>113</v>
      </c>
      <c r="C1027" t="s">
        <v>916</v>
      </c>
      <c r="D1027" t="s">
        <v>9670</v>
      </c>
      <c r="E1027" t="s">
        <v>9671</v>
      </c>
      <c r="F1027">
        <v>-102.93176085</v>
      </c>
      <c r="G1027">
        <v>28.8653683</v>
      </c>
    </row>
    <row r="1028" spans="1:7" x14ac:dyDescent="0.25">
      <c r="A1028" t="s">
        <v>6709</v>
      </c>
      <c r="B1028" t="s">
        <v>113</v>
      </c>
      <c r="C1028" t="s">
        <v>614</v>
      </c>
      <c r="D1028" t="s">
        <v>8726</v>
      </c>
      <c r="E1028" t="s">
        <v>9672</v>
      </c>
      <c r="F1028">
        <v>-103.2713771</v>
      </c>
      <c r="G1028">
        <v>25.77126466</v>
      </c>
    </row>
    <row r="1029" spans="1:7" x14ac:dyDescent="0.25">
      <c r="A1029" t="s">
        <v>6716</v>
      </c>
      <c r="B1029" t="s">
        <v>113</v>
      </c>
      <c r="C1029" t="s">
        <v>362</v>
      </c>
      <c r="D1029" t="s">
        <v>362</v>
      </c>
      <c r="E1029" t="s">
        <v>9673</v>
      </c>
      <c r="F1029">
        <v>-103.40101420000001</v>
      </c>
      <c r="G1029">
        <v>25.54355262</v>
      </c>
    </row>
    <row r="1030" spans="1:7" x14ac:dyDescent="0.25">
      <c r="A1030" t="s">
        <v>6724</v>
      </c>
      <c r="B1030" t="s">
        <v>113</v>
      </c>
      <c r="C1030" t="s">
        <v>362</v>
      </c>
      <c r="D1030" t="s">
        <v>362</v>
      </c>
      <c r="E1030" t="s">
        <v>9674</v>
      </c>
      <c r="F1030">
        <v>-103.32813774</v>
      </c>
      <c r="G1030">
        <v>25.546179729999999</v>
      </c>
    </row>
    <row r="1031" spans="1:7" x14ac:dyDescent="0.25">
      <c r="A1031" t="s">
        <v>6731</v>
      </c>
      <c r="B1031" t="s">
        <v>113</v>
      </c>
      <c r="C1031" t="s">
        <v>362</v>
      </c>
      <c r="D1031" t="s">
        <v>362</v>
      </c>
      <c r="E1031" t="s">
        <v>9675</v>
      </c>
      <c r="F1031">
        <v>-103.33899532</v>
      </c>
      <c r="G1031">
        <v>25.54539565</v>
      </c>
    </row>
    <row r="1032" spans="1:7" x14ac:dyDescent="0.25">
      <c r="A1032" t="s">
        <v>6737</v>
      </c>
      <c r="B1032" t="s">
        <v>113</v>
      </c>
      <c r="C1032" t="s">
        <v>577</v>
      </c>
      <c r="D1032" t="s">
        <v>577</v>
      </c>
      <c r="E1032" t="s">
        <v>9676</v>
      </c>
      <c r="F1032">
        <v>-101.11998796</v>
      </c>
      <c r="G1032">
        <v>27.84890429</v>
      </c>
    </row>
    <row r="1033" spans="1:7" x14ac:dyDescent="0.25">
      <c r="A1033" t="s">
        <v>6744</v>
      </c>
      <c r="B1033" t="s">
        <v>113</v>
      </c>
      <c r="C1033" t="s">
        <v>1035</v>
      </c>
      <c r="D1033" t="s">
        <v>1035</v>
      </c>
      <c r="E1033" t="s">
        <v>9000</v>
      </c>
      <c r="F1033">
        <v>-101.54979</v>
      </c>
      <c r="G1033">
        <v>27.060479000000001</v>
      </c>
    </row>
    <row r="1034" spans="1:7" x14ac:dyDescent="0.25">
      <c r="A1034" t="s">
        <v>6751</v>
      </c>
      <c r="B1034" t="s">
        <v>113</v>
      </c>
      <c r="C1034" t="s">
        <v>362</v>
      </c>
      <c r="D1034" t="s">
        <v>362</v>
      </c>
      <c r="E1034" t="s">
        <v>9677</v>
      </c>
      <c r="F1034">
        <v>-103.41649</v>
      </c>
      <c r="G1034">
        <v>25.6084</v>
      </c>
    </row>
    <row r="1035" spans="1:7" x14ac:dyDescent="0.25">
      <c r="A1035" t="s">
        <v>6757</v>
      </c>
      <c r="B1035" t="s">
        <v>113</v>
      </c>
      <c r="C1035" t="s">
        <v>443</v>
      </c>
      <c r="D1035" t="s">
        <v>443</v>
      </c>
      <c r="E1035" t="s">
        <v>9678</v>
      </c>
      <c r="F1035">
        <v>-101.417224</v>
      </c>
      <c r="G1035">
        <v>26.901242</v>
      </c>
    </row>
    <row r="1036" spans="1:7" x14ac:dyDescent="0.25">
      <c r="A1036" t="s">
        <v>6762</v>
      </c>
      <c r="B1036" t="s">
        <v>113</v>
      </c>
      <c r="C1036" t="s">
        <v>608</v>
      </c>
      <c r="D1036" t="s">
        <v>9679</v>
      </c>
      <c r="E1036" t="s">
        <v>9680</v>
      </c>
      <c r="F1036">
        <v>-103.230384</v>
      </c>
      <c r="G1036">
        <v>25.528136</v>
      </c>
    </row>
    <row r="1037" spans="1:7" x14ac:dyDescent="0.25">
      <c r="A1037" t="s">
        <v>6767</v>
      </c>
      <c r="B1037" t="s">
        <v>113</v>
      </c>
      <c r="C1037" t="s">
        <v>443</v>
      </c>
      <c r="D1037" t="s">
        <v>443</v>
      </c>
      <c r="E1037" t="s">
        <v>9681</v>
      </c>
      <c r="F1037">
        <v>-101.417224</v>
      </c>
      <c r="G1037">
        <v>26.901242</v>
      </c>
    </row>
    <row r="1038" spans="1:7" x14ac:dyDescent="0.25">
      <c r="A1038" t="s">
        <v>6772</v>
      </c>
      <c r="B1038" t="s">
        <v>113</v>
      </c>
      <c r="C1038" t="s">
        <v>443</v>
      </c>
      <c r="D1038" t="s">
        <v>443</v>
      </c>
      <c r="E1038" t="s">
        <v>9682</v>
      </c>
      <c r="F1038">
        <v>-101.417224</v>
      </c>
      <c r="G1038">
        <v>26.901242</v>
      </c>
    </row>
    <row r="1039" spans="1:7" x14ac:dyDescent="0.25">
      <c r="A1039" t="s">
        <v>6777</v>
      </c>
      <c r="B1039" t="s">
        <v>113</v>
      </c>
      <c r="C1039" t="s">
        <v>303</v>
      </c>
      <c r="D1039" t="s">
        <v>303</v>
      </c>
      <c r="E1039" t="s">
        <v>9683</v>
      </c>
      <c r="F1039">
        <v>-100.528441</v>
      </c>
      <c r="G1039">
        <v>28.708093000000002</v>
      </c>
    </row>
    <row r="1040" spans="1:7" x14ac:dyDescent="0.25">
      <c r="A1040" t="s">
        <v>6782</v>
      </c>
      <c r="B1040" t="s">
        <v>113</v>
      </c>
      <c r="C1040" t="s">
        <v>225</v>
      </c>
      <c r="D1040" t="s">
        <v>225</v>
      </c>
      <c r="E1040" t="s">
        <v>9684</v>
      </c>
      <c r="F1040">
        <v>-100.99972099999999</v>
      </c>
      <c r="G1040">
        <v>25.421665000000001</v>
      </c>
    </row>
    <row r="1041" spans="1:7" x14ac:dyDescent="0.25">
      <c r="A1041" t="s">
        <v>6787</v>
      </c>
      <c r="B1041" t="s">
        <v>113</v>
      </c>
      <c r="C1041" t="s">
        <v>362</v>
      </c>
      <c r="D1041" t="s">
        <v>9685</v>
      </c>
      <c r="E1041" t="s">
        <v>9686</v>
      </c>
      <c r="F1041">
        <v>-103.45306100000001</v>
      </c>
      <c r="G1041">
        <v>25.541753</v>
      </c>
    </row>
    <row r="1042" spans="1:7" x14ac:dyDescent="0.25">
      <c r="A1042" t="s">
        <v>6792</v>
      </c>
      <c r="B1042" t="s">
        <v>113</v>
      </c>
      <c r="C1042" t="s">
        <v>244</v>
      </c>
      <c r="D1042" t="s">
        <v>8614</v>
      </c>
      <c r="E1042" t="s">
        <v>9687</v>
      </c>
      <c r="F1042">
        <v>-101.516518</v>
      </c>
      <c r="G1042">
        <v>27.877549999999999</v>
      </c>
    </row>
    <row r="1043" spans="1:7" x14ac:dyDescent="0.25">
      <c r="A1043" t="s">
        <v>6797</v>
      </c>
      <c r="B1043" t="s">
        <v>113</v>
      </c>
      <c r="C1043" t="s">
        <v>545</v>
      </c>
      <c r="D1043" t="s">
        <v>9240</v>
      </c>
      <c r="E1043" t="s">
        <v>8674</v>
      </c>
      <c r="F1043">
        <v>-102.98315700000001</v>
      </c>
      <c r="G1043">
        <v>25.757777999999998</v>
      </c>
    </row>
    <row r="1044" spans="1:7" x14ac:dyDescent="0.25">
      <c r="A1044" t="s">
        <v>6802</v>
      </c>
      <c r="B1044" t="s">
        <v>113</v>
      </c>
      <c r="C1044" t="s">
        <v>362</v>
      </c>
      <c r="D1044" t="s">
        <v>362</v>
      </c>
      <c r="E1044" t="s">
        <v>9688</v>
      </c>
      <c r="F1044">
        <v>-103.45306100000001</v>
      </c>
      <c r="G1044">
        <v>25.541753</v>
      </c>
    </row>
    <row r="1045" spans="1:7" x14ac:dyDescent="0.25">
      <c r="A1045" t="s">
        <v>6807</v>
      </c>
      <c r="B1045" t="s">
        <v>113</v>
      </c>
      <c r="C1045" t="s">
        <v>225</v>
      </c>
      <c r="D1045" t="s">
        <v>225</v>
      </c>
      <c r="E1045" t="s">
        <v>9689</v>
      </c>
      <c r="F1045">
        <v>-100.99972099999999</v>
      </c>
      <c r="G1045">
        <v>25.421665000000001</v>
      </c>
    </row>
    <row r="1046" spans="1:7" x14ac:dyDescent="0.25">
      <c r="A1046" t="s">
        <v>6812</v>
      </c>
      <c r="B1046" t="s">
        <v>113</v>
      </c>
      <c r="C1046" t="s">
        <v>244</v>
      </c>
      <c r="D1046" t="s">
        <v>9690</v>
      </c>
      <c r="E1046" t="s">
        <v>9691</v>
      </c>
      <c r="F1046">
        <v>-101.516518</v>
      </c>
      <c r="G1046">
        <v>27.877549999999999</v>
      </c>
    </row>
    <row r="1047" spans="1:7" x14ac:dyDescent="0.25">
      <c r="A1047" t="s">
        <v>6817</v>
      </c>
      <c r="B1047" t="s">
        <v>113</v>
      </c>
      <c r="C1047" t="s">
        <v>225</v>
      </c>
      <c r="D1047" t="s">
        <v>225</v>
      </c>
      <c r="E1047" t="s">
        <v>9143</v>
      </c>
      <c r="F1047">
        <v>-100.99972099999999</v>
      </c>
      <c r="G1047">
        <v>25.421665000000001</v>
      </c>
    </row>
    <row r="1048" spans="1:7" x14ac:dyDescent="0.25">
      <c r="A1048" t="s">
        <v>6822</v>
      </c>
      <c r="B1048" t="s">
        <v>113</v>
      </c>
      <c r="C1048" t="s">
        <v>1147</v>
      </c>
      <c r="D1048" t="s">
        <v>9692</v>
      </c>
      <c r="E1048" t="s">
        <v>8674</v>
      </c>
      <c r="F1048">
        <v>-102.184169</v>
      </c>
      <c r="G1048">
        <v>25.437380999999998</v>
      </c>
    </row>
    <row r="1049" spans="1:7" x14ac:dyDescent="0.25">
      <c r="A1049" t="s">
        <v>6827</v>
      </c>
      <c r="B1049" t="s">
        <v>113</v>
      </c>
      <c r="C1049" t="s">
        <v>225</v>
      </c>
      <c r="D1049" t="s">
        <v>225</v>
      </c>
      <c r="E1049" t="s">
        <v>9693</v>
      </c>
      <c r="F1049">
        <v>-100.99972099999999</v>
      </c>
      <c r="G1049">
        <v>25.421665000000001</v>
      </c>
    </row>
    <row r="1050" spans="1:7" x14ac:dyDescent="0.25">
      <c r="A1050" t="s">
        <v>6832</v>
      </c>
      <c r="B1050" t="s">
        <v>113</v>
      </c>
      <c r="C1050" t="s">
        <v>207</v>
      </c>
      <c r="D1050" t="s">
        <v>207</v>
      </c>
      <c r="E1050" t="s">
        <v>8605</v>
      </c>
      <c r="F1050">
        <v>-100.950782</v>
      </c>
      <c r="G1050">
        <v>25.543234000000002</v>
      </c>
    </row>
    <row r="1051" spans="1:7" x14ac:dyDescent="0.25">
      <c r="A1051" t="s">
        <v>6837</v>
      </c>
      <c r="B1051" t="s">
        <v>113</v>
      </c>
      <c r="C1051" t="s">
        <v>9392</v>
      </c>
      <c r="D1051" t="s">
        <v>9392</v>
      </c>
      <c r="E1051" t="s">
        <v>9694</v>
      </c>
      <c r="F1051">
        <v>-101.7208698</v>
      </c>
      <c r="G1051">
        <v>27.00826782</v>
      </c>
    </row>
    <row r="1052" spans="1:7" x14ac:dyDescent="0.25">
      <c r="A1052" t="s">
        <v>6844</v>
      </c>
      <c r="B1052" t="s">
        <v>113</v>
      </c>
      <c r="C1052" t="s">
        <v>225</v>
      </c>
      <c r="D1052" t="s">
        <v>225</v>
      </c>
      <c r="E1052" t="s">
        <v>9113</v>
      </c>
      <c r="F1052">
        <v>-100.9528746</v>
      </c>
      <c r="G1052">
        <v>25.39172387</v>
      </c>
    </row>
    <row r="1053" spans="1:7" x14ac:dyDescent="0.25">
      <c r="A1053" t="s">
        <v>6850</v>
      </c>
      <c r="B1053" t="s">
        <v>113</v>
      </c>
      <c r="C1053" t="s">
        <v>362</v>
      </c>
      <c r="D1053" t="s">
        <v>165</v>
      </c>
      <c r="E1053" t="s">
        <v>8605</v>
      </c>
      <c r="F1053">
        <v>-103.45306100000001</v>
      </c>
      <c r="G1053">
        <v>25.541753</v>
      </c>
    </row>
    <row r="1054" spans="1:7" x14ac:dyDescent="0.25">
      <c r="A1054" t="s">
        <v>6854</v>
      </c>
      <c r="B1054" t="s">
        <v>113</v>
      </c>
      <c r="C1054" t="s">
        <v>614</v>
      </c>
      <c r="D1054" t="s">
        <v>8842</v>
      </c>
      <c r="E1054" t="s">
        <v>8605</v>
      </c>
      <c r="F1054">
        <v>-103.291466</v>
      </c>
      <c r="G1054">
        <v>25.981946000000001</v>
      </c>
    </row>
    <row r="1055" spans="1:7" x14ac:dyDescent="0.25">
      <c r="A1055" t="s">
        <v>6859</v>
      </c>
      <c r="B1055" t="s">
        <v>113</v>
      </c>
      <c r="C1055" t="s">
        <v>1147</v>
      </c>
      <c r="D1055" t="s">
        <v>9695</v>
      </c>
      <c r="E1055" t="s">
        <v>8605</v>
      </c>
      <c r="F1055">
        <v>-102.173383</v>
      </c>
      <c r="G1055">
        <v>25.489457999999999</v>
      </c>
    </row>
    <row r="1056" spans="1:7" x14ac:dyDescent="0.25">
      <c r="A1056" t="s">
        <v>6864</v>
      </c>
      <c r="B1056" t="s">
        <v>113</v>
      </c>
      <c r="C1056" t="s">
        <v>182</v>
      </c>
      <c r="D1056" t="s">
        <v>165</v>
      </c>
      <c r="E1056" t="s">
        <v>9696</v>
      </c>
      <c r="F1056">
        <v>-102.80634999999999</v>
      </c>
      <c r="G1056">
        <v>25.343605</v>
      </c>
    </row>
    <row r="1057" spans="1:7" x14ac:dyDescent="0.25">
      <c r="A1057" t="s">
        <v>6870</v>
      </c>
      <c r="B1057" t="s">
        <v>113</v>
      </c>
      <c r="C1057" t="s">
        <v>114</v>
      </c>
      <c r="D1057" t="s">
        <v>165</v>
      </c>
      <c r="E1057" t="s">
        <v>8605</v>
      </c>
      <c r="F1057">
        <v>-100.99972099999999</v>
      </c>
      <c r="G1057">
        <v>25.421665000000001</v>
      </c>
    </row>
    <row r="1058" spans="1:7" x14ac:dyDescent="0.25">
      <c r="A1058" t="s">
        <v>6874</v>
      </c>
      <c r="B1058" t="s">
        <v>113</v>
      </c>
      <c r="C1058" t="s">
        <v>577</v>
      </c>
      <c r="D1058" t="s">
        <v>165</v>
      </c>
      <c r="E1058" t="s">
        <v>8775</v>
      </c>
      <c r="F1058">
        <v>-101.119989</v>
      </c>
      <c r="G1058">
        <v>27.848887999999999</v>
      </c>
    </row>
    <row r="1059" spans="1:7" x14ac:dyDescent="0.25">
      <c r="A1059" t="s">
        <v>6881</v>
      </c>
      <c r="B1059" t="s">
        <v>113</v>
      </c>
      <c r="C1059" t="s">
        <v>182</v>
      </c>
      <c r="D1059" t="s">
        <v>8632</v>
      </c>
      <c r="E1059" t="s">
        <v>9697</v>
      </c>
      <c r="F1059">
        <v>-103.29002541</v>
      </c>
      <c r="G1059">
        <v>25.327953140000002</v>
      </c>
    </row>
    <row r="1060" spans="1:7" x14ac:dyDescent="0.25">
      <c r="A1060" t="s">
        <v>6888</v>
      </c>
      <c r="B1060" t="s">
        <v>113</v>
      </c>
      <c r="C1060" t="s">
        <v>182</v>
      </c>
      <c r="D1060" t="s">
        <v>9698</v>
      </c>
      <c r="E1060" t="s">
        <v>9699</v>
      </c>
      <c r="F1060">
        <v>-103.14345174</v>
      </c>
      <c r="G1060">
        <v>25.383209820000001</v>
      </c>
    </row>
    <row r="1061" spans="1:7" x14ac:dyDescent="0.25">
      <c r="A1061" t="s">
        <v>6893</v>
      </c>
      <c r="B1061" t="s">
        <v>113</v>
      </c>
      <c r="C1061" t="s">
        <v>273</v>
      </c>
      <c r="D1061" t="s">
        <v>273</v>
      </c>
      <c r="E1061" t="s">
        <v>8615</v>
      </c>
      <c r="F1061">
        <v>-100.663889</v>
      </c>
      <c r="G1061">
        <v>26.840278000000001</v>
      </c>
    </row>
    <row r="1062" spans="1:7" x14ac:dyDescent="0.25">
      <c r="A1062" t="s">
        <v>6898</v>
      </c>
      <c r="B1062" t="s">
        <v>113</v>
      </c>
      <c r="C1062" t="s">
        <v>273</v>
      </c>
      <c r="D1062" t="s">
        <v>273</v>
      </c>
      <c r="E1062" t="s">
        <v>9700</v>
      </c>
      <c r="F1062">
        <v>-100.66970566000001</v>
      </c>
      <c r="G1062">
        <v>26.830883369999999</v>
      </c>
    </row>
    <row r="1063" spans="1:7" x14ac:dyDescent="0.25">
      <c r="A1063" t="s">
        <v>6905</v>
      </c>
      <c r="B1063" t="s">
        <v>113</v>
      </c>
      <c r="C1063" t="s">
        <v>566</v>
      </c>
      <c r="D1063" t="s">
        <v>8976</v>
      </c>
      <c r="E1063" t="s">
        <v>9701</v>
      </c>
      <c r="F1063">
        <v>-101.3711011</v>
      </c>
      <c r="G1063">
        <v>27.586120900000001</v>
      </c>
    </row>
    <row r="1064" spans="1:7" x14ac:dyDescent="0.25">
      <c r="A1064" t="s">
        <v>6915</v>
      </c>
      <c r="B1064" t="s">
        <v>113</v>
      </c>
      <c r="C1064" t="s">
        <v>207</v>
      </c>
      <c r="D1064" t="s">
        <v>207</v>
      </c>
      <c r="E1064" t="s">
        <v>9702</v>
      </c>
      <c r="F1064">
        <v>-100.93503818000001</v>
      </c>
      <c r="G1064">
        <v>25.52767691</v>
      </c>
    </row>
    <row r="1065" spans="1:7" x14ac:dyDescent="0.25">
      <c r="A1065" t="s">
        <v>6922</v>
      </c>
      <c r="B1065" t="s">
        <v>113</v>
      </c>
      <c r="C1065" t="s">
        <v>273</v>
      </c>
      <c r="D1065" t="s">
        <v>273</v>
      </c>
      <c r="E1065" t="s">
        <v>9703</v>
      </c>
      <c r="F1065">
        <v>-100.66795847</v>
      </c>
      <c r="G1065">
        <v>26.837290930000002</v>
      </c>
    </row>
    <row r="1066" spans="1:7" x14ac:dyDescent="0.25">
      <c r="A1066" t="s">
        <v>6929</v>
      </c>
      <c r="B1066" t="s">
        <v>113</v>
      </c>
      <c r="C1066" t="s">
        <v>476</v>
      </c>
      <c r="D1066" t="s">
        <v>9704</v>
      </c>
      <c r="E1066" t="s">
        <v>9280</v>
      </c>
      <c r="F1066">
        <v>-100.850791</v>
      </c>
      <c r="G1066">
        <v>25.4546718</v>
      </c>
    </row>
    <row r="1067" spans="1:7" x14ac:dyDescent="0.25">
      <c r="A1067" t="s">
        <v>6934</v>
      </c>
      <c r="B1067" t="s">
        <v>113</v>
      </c>
      <c r="C1067" t="s">
        <v>1035</v>
      </c>
      <c r="D1067" t="s">
        <v>1035</v>
      </c>
      <c r="E1067" t="s">
        <v>9705</v>
      </c>
      <c r="F1067">
        <v>-101.548962</v>
      </c>
      <c r="G1067">
        <v>27.055884899999999</v>
      </c>
    </row>
    <row r="1068" spans="1:7" x14ac:dyDescent="0.25">
      <c r="A1068" t="s">
        <v>6939</v>
      </c>
      <c r="B1068" t="s">
        <v>113</v>
      </c>
      <c r="C1068" t="s">
        <v>225</v>
      </c>
      <c r="D1068" t="s">
        <v>225</v>
      </c>
      <c r="E1068" t="s">
        <v>8796</v>
      </c>
      <c r="F1068">
        <v>-100.97662926</v>
      </c>
      <c r="G1068">
        <v>25.413663660000001</v>
      </c>
    </row>
    <row r="1069" spans="1:7" x14ac:dyDescent="0.25">
      <c r="A1069" t="s">
        <v>6946</v>
      </c>
      <c r="B1069" t="s">
        <v>113</v>
      </c>
      <c r="C1069" t="s">
        <v>459</v>
      </c>
      <c r="D1069" t="s">
        <v>9706</v>
      </c>
      <c r="E1069" t="s">
        <v>9707</v>
      </c>
      <c r="F1069">
        <v>-100.9031296</v>
      </c>
      <c r="G1069">
        <v>28.4796856</v>
      </c>
    </row>
    <row r="1070" spans="1:7" x14ac:dyDescent="0.25">
      <c r="A1070" t="s">
        <v>6950</v>
      </c>
      <c r="B1070" t="s">
        <v>113</v>
      </c>
      <c r="C1070" t="s">
        <v>566</v>
      </c>
      <c r="D1070" t="s">
        <v>9708</v>
      </c>
      <c r="E1070" t="s">
        <v>9709</v>
      </c>
      <c r="F1070">
        <v>-101.48858324</v>
      </c>
      <c r="G1070">
        <v>27.578769309999998</v>
      </c>
    </row>
    <row r="1071" spans="1:7" x14ac:dyDescent="0.25">
      <c r="A1071" t="s">
        <v>6959</v>
      </c>
      <c r="B1071" t="s">
        <v>113</v>
      </c>
      <c r="C1071" t="s">
        <v>273</v>
      </c>
      <c r="D1071" t="s">
        <v>273</v>
      </c>
      <c r="E1071" t="s">
        <v>9710</v>
      </c>
      <c r="F1071">
        <v>-100.66714469</v>
      </c>
      <c r="G1071">
        <v>26.837597280000001</v>
      </c>
    </row>
    <row r="1072" spans="1:7" x14ac:dyDescent="0.25">
      <c r="A1072" t="s">
        <v>6966</v>
      </c>
      <c r="B1072" t="s">
        <v>113</v>
      </c>
      <c r="C1072" t="s">
        <v>273</v>
      </c>
      <c r="D1072" t="s">
        <v>273</v>
      </c>
      <c r="E1072" t="s">
        <v>9711</v>
      </c>
      <c r="F1072">
        <v>-100.6675092</v>
      </c>
      <c r="G1072">
        <v>26.837684629999998</v>
      </c>
    </row>
    <row r="1073" spans="1:7" x14ac:dyDescent="0.25">
      <c r="A1073" t="s">
        <v>6973</v>
      </c>
      <c r="B1073" t="s">
        <v>113</v>
      </c>
      <c r="C1073" t="s">
        <v>207</v>
      </c>
      <c r="D1073" t="s">
        <v>207</v>
      </c>
      <c r="E1073" t="s">
        <v>9712</v>
      </c>
      <c r="F1073">
        <v>-100.93899182</v>
      </c>
      <c r="G1073">
        <v>25.510284389999999</v>
      </c>
    </row>
    <row r="1074" spans="1:7" x14ac:dyDescent="0.25">
      <c r="A1074" t="s">
        <v>6980</v>
      </c>
      <c r="B1074" t="s">
        <v>113</v>
      </c>
      <c r="C1074" t="s">
        <v>207</v>
      </c>
      <c r="D1074" t="s">
        <v>207</v>
      </c>
      <c r="E1074" t="s">
        <v>9713</v>
      </c>
      <c r="F1074">
        <v>-100.93858338</v>
      </c>
      <c r="G1074">
        <v>25.5133185</v>
      </c>
    </row>
    <row r="1075" spans="1:7" x14ac:dyDescent="0.25">
      <c r="A1075" t="s">
        <v>6987</v>
      </c>
      <c r="B1075" t="s">
        <v>113</v>
      </c>
      <c r="C1075" t="s">
        <v>207</v>
      </c>
      <c r="D1075" t="s">
        <v>207</v>
      </c>
      <c r="E1075" t="s">
        <v>9714</v>
      </c>
      <c r="F1075">
        <v>-100.97528672999999</v>
      </c>
      <c r="G1075">
        <v>25.566009399999999</v>
      </c>
    </row>
    <row r="1076" spans="1:7" x14ac:dyDescent="0.25">
      <c r="A1076" t="s">
        <v>6994</v>
      </c>
      <c r="B1076" t="s">
        <v>113</v>
      </c>
      <c r="C1076" t="s">
        <v>315</v>
      </c>
      <c r="D1076" t="s">
        <v>165</v>
      </c>
      <c r="E1076" t="s">
        <v>9715</v>
      </c>
      <c r="F1076">
        <v>-100.927065</v>
      </c>
      <c r="G1076">
        <v>29.312104600000001</v>
      </c>
    </row>
    <row r="1077" spans="1:7" x14ac:dyDescent="0.25">
      <c r="A1077" t="s">
        <v>6998</v>
      </c>
      <c r="B1077" t="s">
        <v>113</v>
      </c>
      <c r="C1077" t="s">
        <v>315</v>
      </c>
      <c r="D1077" t="s">
        <v>165</v>
      </c>
      <c r="E1077" t="s">
        <v>9716</v>
      </c>
      <c r="F1077">
        <v>-100.927065</v>
      </c>
      <c r="G1077">
        <v>29.312104600000001</v>
      </c>
    </row>
    <row r="1078" spans="1:7" x14ac:dyDescent="0.25">
      <c r="A1078" t="s">
        <v>7002</v>
      </c>
      <c r="B1078" t="s">
        <v>113</v>
      </c>
      <c r="C1078" t="s">
        <v>225</v>
      </c>
      <c r="D1078" t="s">
        <v>225</v>
      </c>
      <c r="E1078" t="s">
        <v>8810</v>
      </c>
      <c r="F1078">
        <v>-100.99972099999999</v>
      </c>
      <c r="G1078">
        <v>25.421665000000001</v>
      </c>
    </row>
    <row r="1079" spans="1:7" x14ac:dyDescent="0.25">
      <c r="A1079" t="s">
        <v>7007</v>
      </c>
      <c r="B1079" t="s">
        <v>113</v>
      </c>
      <c r="C1079" t="s">
        <v>225</v>
      </c>
      <c r="D1079" t="s">
        <v>225</v>
      </c>
      <c r="E1079" t="s">
        <v>8810</v>
      </c>
      <c r="F1079">
        <v>-100.99972099999999</v>
      </c>
      <c r="G1079">
        <v>25.421665000000001</v>
      </c>
    </row>
    <row r="1080" spans="1:7" x14ac:dyDescent="0.25">
      <c r="A1080" t="s">
        <v>7012</v>
      </c>
      <c r="B1080" t="s">
        <v>113</v>
      </c>
      <c r="C1080" t="s">
        <v>225</v>
      </c>
      <c r="D1080" t="s">
        <v>225</v>
      </c>
      <c r="E1080" t="s">
        <v>8810</v>
      </c>
      <c r="F1080">
        <v>-100.99972099999999</v>
      </c>
      <c r="G1080">
        <v>25.421665000000001</v>
      </c>
    </row>
    <row r="1081" spans="1:7" x14ac:dyDescent="0.25">
      <c r="A1081" t="s">
        <v>7017</v>
      </c>
      <c r="B1081" t="s">
        <v>113</v>
      </c>
      <c r="C1081" t="s">
        <v>476</v>
      </c>
      <c r="D1081" t="s">
        <v>7653</v>
      </c>
      <c r="E1081" t="s">
        <v>9717</v>
      </c>
      <c r="F1081">
        <v>-100.6727441</v>
      </c>
      <c r="G1081">
        <v>25.346662200000001</v>
      </c>
    </row>
    <row r="1082" spans="1:7" x14ac:dyDescent="0.25">
      <c r="A1082" t="s">
        <v>7022</v>
      </c>
      <c r="B1082" t="s">
        <v>113</v>
      </c>
      <c r="C1082" t="s">
        <v>608</v>
      </c>
      <c r="D1082" t="s">
        <v>608</v>
      </c>
      <c r="E1082" t="s">
        <v>9718</v>
      </c>
      <c r="F1082">
        <v>-103.3109012</v>
      </c>
      <c r="G1082">
        <v>25.535553799999999</v>
      </c>
    </row>
    <row r="1083" spans="1:7" x14ac:dyDescent="0.25">
      <c r="A1083" t="s">
        <v>7027</v>
      </c>
      <c r="B1083" t="s">
        <v>113</v>
      </c>
      <c r="C1083" t="s">
        <v>545</v>
      </c>
      <c r="D1083" t="s">
        <v>545</v>
      </c>
      <c r="E1083" t="s">
        <v>9719</v>
      </c>
      <c r="F1083">
        <v>-102.97556609999999</v>
      </c>
      <c r="G1083">
        <v>25.761123600000001</v>
      </c>
    </row>
    <row r="1084" spans="1:7" x14ac:dyDescent="0.25">
      <c r="A1084" t="s">
        <v>7032</v>
      </c>
      <c r="B1084" t="s">
        <v>113</v>
      </c>
      <c r="C1084" t="s">
        <v>352</v>
      </c>
      <c r="D1084" t="s">
        <v>352</v>
      </c>
      <c r="E1084" t="s">
        <v>8627</v>
      </c>
      <c r="F1084">
        <v>-101.430556</v>
      </c>
      <c r="G1084">
        <v>26.785278000000002</v>
      </c>
    </row>
    <row r="1085" spans="1:7" x14ac:dyDescent="0.25">
      <c r="A1085" t="s">
        <v>7038</v>
      </c>
      <c r="B1085" t="s">
        <v>113</v>
      </c>
      <c r="C1085" t="s">
        <v>225</v>
      </c>
      <c r="D1085" t="s">
        <v>225</v>
      </c>
      <c r="E1085" t="s">
        <v>9720</v>
      </c>
      <c r="F1085">
        <v>-100.9986937</v>
      </c>
      <c r="G1085">
        <v>25.390197100000002</v>
      </c>
    </row>
    <row r="1086" spans="1:7" x14ac:dyDescent="0.25">
      <c r="A1086" t="s">
        <v>7046</v>
      </c>
      <c r="B1086" t="s">
        <v>113</v>
      </c>
      <c r="C1086" t="s">
        <v>352</v>
      </c>
      <c r="D1086" t="s">
        <v>352</v>
      </c>
      <c r="E1086" t="s">
        <v>9721</v>
      </c>
      <c r="F1086">
        <v>-101.4282369</v>
      </c>
      <c r="G1086">
        <v>26.785651399999999</v>
      </c>
    </row>
    <row r="1087" spans="1:7" x14ac:dyDescent="0.25">
      <c r="A1087" t="s">
        <v>7055</v>
      </c>
      <c r="B1087" t="s">
        <v>113</v>
      </c>
      <c r="C1087" t="s">
        <v>207</v>
      </c>
      <c r="D1087" t="s">
        <v>207</v>
      </c>
      <c r="E1087" t="s">
        <v>9722</v>
      </c>
      <c r="F1087">
        <v>-101.40179999999999</v>
      </c>
      <c r="G1087">
        <v>25.699750000000002</v>
      </c>
    </row>
    <row r="1088" spans="1:7" x14ac:dyDescent="0.25">
      <c r="A1088" t="s">
        <v>7060</v>
      </c>
      <c r="B1088" t="s">
        <v>113</v>
      </c>
      <c r="C1088" t="s">
        <v>362</v>
      </c>
      <c r="D1088" t="s">
        <v>362</v>
      </c>
      <c r="E1088" t="s">
        <v>9723</v>
      </c>
      <c r="F1088">
        <v>-103.41898</v>
      </c>
      <c r="G1088">
        <v>25.543890000000001</v>
      </c>
    </row>
    <row r="1089" spans="1:7" x14ac:dyDescent="0.25">
      <c r="A1089" t="s">
        <v>7064</v>
      </c>
      <c r="B1089" t="s">
        <v>113</v>
      </c>
      <c r="C1089" t="s">
        <v>443</v>
      </c>
      <c r="D1089" t="s">
        <v>443</v>
      </c>
      <c r="E1089" t="s">
        <v>9724</v>
      </c>
      <c r="F1089">
        <v>-101.417224</v>
      </c>
      <c r="G1089">
        <v>26.901242</v>
      </c>
    </row>
    <row r="1090" spans="1:7" x14ac:dyDescent="0.25">
      <c r="A1090" t="s">
        <v>7069</v>
      </c>
      <c r="B1090" t="s">
        <v>113</v>
      </c>
      <c r="C1090" t="s">
        <v>1147</v>
      </c>
      <c r="D1090" t="s">
        <v>8765</v>
      </c>
      <c r="E1090" t="s">
        <v>9717</v>
      </c>
      <c r="F1090">
        <v>-102.184169</v>
      </c>
      <c r="G1090">
        <v>25.437380999999998</v>
      </c>
    </row>
    <row r="1091" spans="1:7" x14ac:dyDescent="0.25">
      <c r="A1091" t="s">
        <v>7074</v>
      </c>
      <c r="B1091" t="s">
        <v>113</v>
      </c>
      <c r="C1091" t="s">
        <v>207</v>
      </c>
      <c r="D1091" t="s">
        <v>207</v>
      </c>
      <c r="E1091" t="s">
        <v>9725</v>
      </c>
      <c r="F1091">
        <v>-100.96710926</v>
      </c>
      <c r="G1091">
        <v>25.56991429</v>
      </c>
    </row>
    <row r="1092" spans="1:7" x14ac:dyDescent="0.25">
      <c r="A1092" t="s">
        <v>7081</v>
      </c>
      <c r="B1092" t="s">
        <v>113</v>
      </c>
      <c r="C1092" t="s">
        <v>207</v>
      </c>
      <c r="D1092" t="s">
        <v>207</v>
      </c>
      <c r="E1092" t="s">
        <v>9726</v>
      </c>
      <c r="F1092">
        <v>-100.92705092</v>
      </c>
      <c r="G1092">
        <v>25.507710889999998</v>
      </c>
    </row>
    <row r="1093" spans="1:7" x14ac:dyDescent="0.25">
      <c r="A1093" t="s">
        <v>7088</v>
      </c>
      <c r="B1093" t="s">
        <v>113</v>
      </c>
      <c r="C1093" t="s">
        <v>182</v>
      </c>
      <c r="D1093" t="s">
        <v>182</v>
      </c>
      <c r="E1093" t="s">
        <v>9727</v>
      </c>
      <c r="F1093">
        <v>-102.81202396</v>
      </c>
      <c r="G1093">
        <v>25.348285870000002</v>
      </c>
    </row>
    <row r="1094" spans="1:7" x14ac:dyDescent="0.25">
      <c r="A1094" t="s">
        <v>7095</v>
      </c>
      <c r="B1094" t="s">
        <v>113</v>
      </c>
      <c r="C1094" t="s">
        <v>1147</v>
      </c>
      <c r="D1094" t="s">
        <v>9728</v>
      </c>
      <c r="E1094" t="s">
        <v>8639</v>
      </c>
      <c r="F1094">
        <v>-102.184169</v>
      </c>
      <c r="G1094">
        <v>25.437380999999998</v>
      </c>
    </row>
    <row r="1095" spans="1:7" x14ac:dyDescent="0.25">
      <c r="A1095" t="s">
        <v>7102</v>
      </c>
      <c r="B1095" t="s">
        <v>113</v>
      </c>
      <c r="C1095" t="s">
        <v>282</v>
      </c>
      <c r="D1095" t="s">
        <v>282</v>
      </c>
      <c r="E1095" t="s">
        <v>8639</v>
      </c>
      <c r="F1095">
        <v>-100.854167</v>
      </c>
      <c r="G1095">
        <v>28.347221999999999</v>
      </c>
    </row>
    <row r="1096" spans="1:7" x14ac:dyDescent="0.25">
      <c r="A1096" t="s">
        <v>7109</v>
      </c>
      <c r="B1096" t="s">
        <v>113</v>
      </c>
      <c r="C1096" t="s">
        <v>577</v>
      </c>
      <c r="D1096" t="s">
        <v>577</v>
      </c>
      <c r="E1096" t="s">
        <v>8639</v>
      </c>
      <c r="F1096">
        <v>-101.119989</v>
      </c>
      <c r="G1096">
        <v>27.848887999999999</v>
      </c>
    </row>
    <row r="1097" spans="1:7" x14ac:dyDescent="0.25">
      <c r="A1097" t="s">
        <v>7113</v>
      </c>
      <c r="B1097" t="s">
        <v>113</v>
      </c>
      <c r="C1097" t="s">
        <v>352</v>
      </c>
      <c r="D1097" t="s">
        <v>9299</v>
      </c>
      <c r="E1097" t="s">
        <v>9729</v>
      </c>
      <c r="F1097">
        <v>-101.430556</v>
      </c>
      <c r="G1097">
        <v>26.785278000000002</v>
      </c>
    </row>
    <row r="1098" spans="1:7" x14ac:dyDescent="0.25">
      <c r="A1098" t="s">
        <v>7122</v>
      </c>
      <c r="B1098" t="s">
        <v>113</v>
      </c>
      <c r="C1098" t="s">
        <v>443</v>
      </c>
      <c r="D1098" t="s">
        <v>443</v>
      </c>
      <c r="E1098" t="s">
        <v>9730</v>
      </c>
      <c r="F1098">
        <v>-101.3322258</v>
      </c>
      <c r="G1098">
        <v>26.937221569999998</v>
      </c>
    </row>
    <row r="1099" spans="1:7" x14ac:dyDescent="0.25">
      <c r="A1099" t="s">
        <v>7131</v>
      </c>
      <c r="B1099" t="s">
        <v>113</v>
      </c>
      <c r="C1099" t="s">
        <v>577</v>
      </c>
      <c r="D1099" t="s">
        <v>577</v>
      </c>
      <c r="E1099" t="s">
        <v>9731</v>
      </c>
      <c r="F1099">
        <v>-101.11997724</v>
      </c>
      <c r="G1099">
        <v>27.848909039999999</v>
      </c>
    </row>
    <row r="1100" spans="1:7" x14ac:dyDescent="0.25">
      <c r="A1100" t="s">
        <v>7138</v>
      </c>
      <c r="B1100" t="s">
        <v>113</v>
      </c>
      <c r="C1100" t="s">
        <v>207</v>
      </c>
      <c r="D1100" t="s">
        <v>207</v>
      </c>
      <c r="E1100" t="s">
        <v>9732</v>
      </c>
      <c r="F1100">
        <v>-100.94436765</v>
      </c>
      <c r="G1100">
        <v>25.51484954</v>
      </c>
    </row>
    <row r="1101" spans="1:7" x14ac:dyDescent="0.25">
      <c r="A1101" t="s">
        <v>7145</v>
      </c>
      <c r="B1101" t="s">
        <v>113</v>
      </c>
      <c r="C1101" t="s">
        <v>225</v>
      </c>
      <c r="D1101" t="s">
        <v>225</v>
      </c>
      <c r="E1101" t="s">
        <v>9593</v>
      </c>
      <c r="F1101">
        <v>-100.99972099999999</v>
      </c>
      <c r="G1101">
        <v>25.421665000000001</v>
      </c>
    </row>
    <row r="1102" spans="1:7" x14ac:dyDescent="0.25">
      <c r="A1102" t="s">
        <v>7149</v>
      </c>
      <c r="B1102" t="s">
        <v>113</v>
      </c>
      <c r="C1102" t="s">
        <v>315</v>
      </c>
      <c r="D1102" t="s">
        <v>8599</v>
      </c>
      <c r="E1102" t="s">
        <v>9733</v>
      </c>
      <c r="F1102">
        <v>-101.417224</v>
      </c>
      <c r="G1102">
        <v>26.901242</v>
      </c>
    </row>
    <row r="1103" spans="1:7" x14ac:dyDescent="0.25">
      <c r="A1103" t="s">
        <v>7154</v>
      </c>
      <c r="B1103" t="s">
        <v>113</v>
      </c>
      <c r="C1103" t="s">
        <v>244</v>
      </c>
      <c r="D1103" t="s">
        <v>8614</v>
      </c>
      <c r="E1103" t="s">
        <v>9734</v>
      </c>
      <c r="F1103">
        <v>-101.5161615</v>
      </c>
      <c r="G1103">
        <v>27.878815199999998</v>
      </c>
    </row>
    <row r="1104" spans="1:7" x14ac:dyDescent="0.25">
      <c r="A1104" t="s">
        <v>7163</v>
      </c>
      <c r="B1104" t="s">
        <v>113</v>
      </c>
      <c r="C1104" t="s">
        <v>443</v>
      </c>
      <c r="D1104" t="s">
        <v>443</v>
      </c>
      <c r="E1104" t="s">
        <v>9011</v>
      </c>
      <c r="F1104">
        <v>-101.4215236</v>
      </c>
      <c r="G1104">
        <v>26.908037799999999</v>
      </c>
    </row>
    <row r="1105" spans="1:7" x14ac:dyDescent="0.25">
      <c r="A1105" t="s">
        <v>7171</v>
      </c>
      <c r="B1105" t="s">
        <v>113</v>
      </c>
      <c r="C1105" t="s">
        <v>545</v>
      </c>
      <c r="D1105" t="s">
        <v>545</v>
      </c>
      <c r="E1105" t="s">
        <v>8834</v>
      </c>
      <c r="F1105">
        <v>-102.98315700000001</v>
      </c>
      <c r="G1105">
        <v>25.757777999999998</v>
      </c>
    </row>
    <row r="1106" spans="1:7" x14ac:dyDescent="0.25">
      <c r="A1106" t="s">
        <v>7177</v>
      </c>
      <c r="B1106" t="s">
        <v>113</v>
      </c>
      <c r="C1106" t="s">
        <v>566</v>
      </c>
      <c r="D1106" t="s">
        <v>566</v>
      </c>
      <c r="E1106" t="s">
        <v>9008</v>
      </c>
      <c r="F1106">
        <v>-100.987233</v>
      </c>
      <c r="G1106">
        <v>27.428978000000001</v>
      </c>
    </row>
    <row r="1107" spans="1:7" x14ac:dyDescent="0.25">
      <c r="A1107" t="s">
        <v>7185</v>
      </c>
      <c r="B1107" t="s">
        <v>113</v>
      </c>
      <c r="C1107" t="s">
        <v>315</v>
      </c>
      <c r="D1107" t="s">
        <v>8599</v>
      </c>
      <c r="E1107" t="s">
        <v>9735</v>
      </c>
      <c r="F1107">
        <v>-100.931667</v>
      </c>
      <c r="G1107">
        <v>29.324166999999999</v>
      </c>
    </row>
    <row r="1108" spans="1:7" x14ac:dyDescent="0.25">
      <c r="A1108" t="s">
        <v>7192</v>
      </c>
      <c r="B1108" t="s">
        <v>113</v>
      </c>
      <c r="C1108" t="s">
        <v>545</v>
      </c>
      <c r="D1108" t="s">
        <v>545</v>
      </c>
      <c r="E1108" t="s">
        <v>9736</v>
      </c>
      <c r="F1108">
        <v>-102.98315700000001</v>
      </c>
      <c r="G1108">
        <v>25.757777999999998</v>
      </c>
    </row>
    <row r="1109" spans="1:7" x14ac:dyDescent="0.25">
      <c r="A1109" t="s">
        <v>7197</v>
      </c>
      <c r="B1109" t="s">
        <v>113</v>
      </c>
      <c r="C1109" t="s">
        <v>225</v>
      </c>
      <c r="D1109" t="s">
        <v>9054</v>
      </c>
      <c r="E1109" t="s">
        <v>9737</v>
      </c>
      <c r="F1109">
        <v>-101.28465137000001</v>
      </c>
      <c r="G1109">
        <v>25.393996779999998</v>
      </c>
    </row>
    <row r="1110" spans="1:7" x14ac:dyDescent="0.25">
      <c r="A1110" t="s">
        <v>7204</v>
      </c>
      <c r="B1110" t="s">
        <v>113</v>
      </c>
      <c r="C1110" t="s">
        <v>225</v>
      </c>
      <c r="D1110" t="s">
        <v>9738</v>
      </c>
      <c r="E1110" t="s">
        <v>9739</v>
      </c>
      <c r="F1110">
        <v>-100.90626917</v>
      </c>
      <c r="G1110">
        <v>25.039268239999998</v>
      </c>
    </row>
    <row r="1111" spans="1:7" x14ac:dyDescent="0.25">
      <c r="A1111" t="s">
        <v>7209</v>
      </c>
      <c r="B1111" t="s">
        <v>113</v>
      </c>
      <c r="C1111" t="s">
        <v>225</v>
      </c>
      <c r="D1111" t="s">
        <v>9740</v>
      </c>
      <c r="E1111" t="s">
        <v>9741</v>
      </c>
      <c r="F1111">
        <v>-100.94009509</v>
      </c>
      <c r="G1111">
        <v>25.247465980000001</v>
      </c>
    </row>
    <row r="1112" spans="1:7" x14ac:dyDescent="0.25">
      <c r="A1112" t="s">
        <v>7214</v>
      </c>
      <c r="B1112" t="s">
        <v>113</v>
      </c>
      <c r="C1112" t="s">
        <v>225</v>
      </c>
      <c r="D1112" t="s">
        <v>225</v>
      </c>
      <c r="E1112" t="s">
        <v>9742</v>
      </c>
      <c r="F1112">
        <v>-100.97435</v>
      </c>
      <c r="G1112">
        <v>25.412410000000001</v>
      </c>
    </row>
    <row r="1113" spans="1:7" x14ac:dyDescent="0.25">
      <c r="A1113" t="s">
        <v>7221</v>
      </c>
      <c r="B1113" t="s">
        <v>113</v>
      </c>
      <c r="C1113" t="s">
        <v>225</v>
      </c>
      <c r="D1113" t="s">
        <v>225</v>
      </c>
      <c r="E1113" t="s">
        <v>8657</v>
      </c>
      <c r="F1113">
        <v>-100.97435</v>
      </c>
      <c r="G1113">
        <v>25.412410000000001</v>
      </c>
    </row>
    <row r="1114" spans="1:7" x14ac:dyDescent="0.25">
      <c r="A1114" t="s">
        <v>7224</v>
      </c>
      <c r="B1114" t="s">
        <v>113</v>
      </c>
      <c r="C1114" t="s">
        <v>225</v>
      </c>
      <c r="D1114" t="s">
        <v>225</v>
      </c>
      <c r="E1114" t="s">
        <v>8657</v>
      </c>
      <c r="F1114">
        <v>-100.97435</v>
      </c>
      <c r="G1114">
        <v>25.412410000000001</v>
      </c>
    </row>
    <row r="1115" spans="1:7" x14ac:dyDescent="0.25">
      <c r="A1115" t="s">
        <v>7228</v>
      </c>
      <c r="B1115" t="s">
        <v>113</v>
      </c>
      <c r="C1115" t="s">
        <v>225</v>
      </c>
      <c r="D1115" t="s">
        <v>225</v>
      </c>
      <c r="E1115" t="s">
        <v>8657</v>
      </c>
      <c r="F1115">
        <v>-100.97435</v>
      </c>
      <c r="G1115">
        <v>25.412410000000001</v>
      </c>
    </row>
    <row r="1116" spans="1:7" x14ac:dyDescent="0.25">
      <c r="A1116" t="s">
        <v>7232</v>
      </c>
      <c r="B1116" t="s">
        <v>113</v>
      </c>
      <c r="C1116" t="s">
        <v>225</v>
      </c>
      <c r="D1116" t="s">
        <v>225</v>
      </c>
      <c r="E1116" t="s">
        <v>9018</v>
      </c>
      <c r="F1116">
        <v>-100.99237720000001</v>
      </c>
      <c r="G1116">
        <v>25.439651000000001</v>
      </c>
    </row>
    <row r="1117" spans="1:7" x14ac:dyDescent="0.25">
      <c r="A1117" t="s">
        <v>7236</v>
      </c>
      <c r="B1117" t="s">
        <v>113</v>
      </c>
      <c r="C1117" t="s">
        <v>551</v>
      </c>
      <c r="D1117" t="s">
        <v>551</v>
      </c>
      <c r="E1117" t="s">
        <v>8659</v>
      </c>
      <c r="F1117">
        <v>-100.767554</v>
      </c>
      <c r="G1117">
        <v>28.421875</v>
      </c>
    </row>
    <row r="1118" spans="1:7" x14ac:dyDescent="0.25">
      <c r="A1118" t="s">
        <v>7239</v>
      </c>
      <c r="B1118" t="s">
        <v>113</v>
      </c>
      <c r="C1118" t="s">
        <v>362</v>
      </c>
      <c r="D1118" t="s">
        <v>362</v>
      </c>
      <c r="E1118" t="s">
        <v>9743</v>
      </c>
      <c r="F1118">
        <v>-103.443721</v>
      </c>
      <c r="G1118">
        <v>25.539380999999999</v>
      </c>
    </row>
    <row r="1119" spans="1:7" x14ac:dyDescent="0.25">
      <c r="A1119" t="s">
        <v>7245</v>
      </c>
      <c r="B1119" t="s">
        <v>113</v>
      </c>
      <c r="C1119" t="s">
        <v>225</v>
      </c>
      <c r="D1119" t="s">
        <v>225</v>
      </c>
      <c r="E1119" t="s">
        <v>9744</v>
      </c>
      <c r="F1119">
        <v>-100.99972099999999</v>
      </c>
      <c r="G1119">
        <v>25.421665000000001</v>
      </c>
    </row>
    <row r="1120" spans="1:7" x14ac:dyDescent="0.25">
      <c r="A1120" t="s">
        <v>7250</v>
      </c>
      <c r="B1120" t="s">
        <v>113</v>
      </c>
      <c r="C1120" t="s">
        <v>362</v>
      </c>
      <c r="D1120" t="s">
        <v>362</v>
      </c>
      <c r="E1120" t="s">
        <v>9326</v>
      </c>
      <c r="F1120">
        <v>-103.45306100000001</v>
      </c>
      <c r="G1120">
        <v>25.541753</v>
      </c>
    </row>
    <row r="1121" spans="1:7" x14ac:dyDescent="0.25">
      <c r="A1121" t="s">
        <v>7255</v>
      </c>
      <c r="B1121" t="s">
        <v>113</v>
      </c>
      <c r="C1121" t="s">
        <v>1668</v>
      </c>
      <c r="D1121" t="s">
        <v>9745</v>
      </c>
      <c r="E1121" t="s">
        <v>8674</v>
      </c>
      <c r="F1121">
        <v>-101.479292</v>
      </c>
      <c r="G1121">
        <v>25.379908</v>
      </c>
    </row>
    <row r="1122" spans="1:7" x14ac:dyDescent="0.25">
      <c r="A1122" t="s">
        <v>7260</v>
      </c>
      <c r="B1122" t="s">
        <v>113</v>
      </c>
      <c r="C1122" t="s">
        <v>303</v>
      </c>
      <c r="D1122" t="s">
        <v>303</v>
      </c>
      <c r="E1122" t="s">
        <v>9746</v>
      </c>
      <c r="F1122">
        <v>-100.528441</v>
      </c>
      <c r="G1122">
        <v>28.708093000000002</v>
      </c>
    </row>
    <row r="1123" spans="1:7" x14ac:dyDescent="0.25">
      <c r="A1123" t="s">
        <v>7265</v>
      </c>
      <c r="B1123" t="s">
        <v>113</v>
      </c>
      <c r="C1123" t="s">
        <v>225</v>
      </c>
      <c r="D1123" t="s">
        <v>9747</v>
      </c>
      <c r="E1123" t="s">
        <v>9748</v>
      </c>
      <c r="F1123">
        <v>-100.99972099999999</v>
      </c>
      <c r="G1123">
        <v>25.421665000000001</v>
      </c>
    </row>
    <row r="1124" spans="1:7" x14ac:dyDescent="0.25">
      <c r="A1124" t="s">
        <v>7270</v>
      </c>
      <c r="B1124" t="s">
        <v>113</v>
      </c>
      <c r="C1124" t="s">
        <v>476</v>
      </c>
      <c r="D1124" t="s">
        <v>9749</v>
      </c>
      <c r="E1124" t="s">
        <v>8674</v>
      </c>
      <c r="F1124">
        <v>-100.84962299999999</v>
      </c>
      <c r="G1124">
        <v>25.450621000000002</v>
      </c>
    </row>
    <row r="1125" spans="1:7" x14ac:dyDescent="0.25">
      <c r="A1125" t="s">
        <v>7275</v>
      </c>
      <c r="B1125" t="s">
        <v>113</v>
      </c>
      <c r="C1125" t="s">
        <v>225</v>
      </c>
      <c r="D1125" t="s">
        <v>225</v>
      </c>
      <c r="E1125" t="s">
        <v>9750</v>
      </c>
      <c r="F1125">
        <v>-100.99972099999999</v>
      </c>
      <c r="G1125">
        <v>25.421665000000001</v>
      </c>
    </row>
    <row r="1126" spans="1:7" x14ac:dyDescent="0.25">
      <c r="A1126" t="s">
        <v>7280</v>
      </c>
      <c r="B1126" t="s">
        <v>113</v>
      </c>
      <c r="C1126" t="s">
        <v>545</v>
      </c>
      <c r="D1126" t="s">
        <v>9255</v>
      </c>
      <c r="E1126" t="s">
        <v>8674</v>
      </c>
      <c r="F1126">
        <v>-102.98315700000001</v>
      </c>
      <c r="G1126">
        <v>25.757777999999998</v>
      </c>
    </row>
    <row r="1127" spans="1:7" x14ac:dyDescent="0.25">
      <c r="A1127" t="s">
        <v>7284</v>
      </c>
      <c r="B1127" t="s">
        <v>113</v>
      </c>
      <c r="C1127" t="s">
        <v>545</v>
      </c>
      <c r="D1127" t="s">
        <v>9751</v>
      </c>
      <c r="E1127" t="s">
        <v>8674</v>
      </c>
      <c r="F1127">
        <v>-102.98315700000001</v>
      </c>
      <c r="G1127">
        <v>25.757777999999998</v>
      </c>
    </row>
    <row r="1128" spans="1:7" x14ac:dyDescent="0.25">
      <c r="A1128" t="s">
        <v>7289</v>
      </c>
      <c r="B1128" t="s">
        <v>113</v>
      </c>
      <c r="C1128" t="s">
        <v>362</v>
      </c>
      <c r="D1128" t="s">
        <v>362</v>
      </c>
      <c r="E1128" t="s">
        <v>9752</v>
      </c>
      <c r="F1128">
        <v>-103.45306100000001</v>
      </c>
      <c r="G1128">
        <v>25.541753</v>
      </c>
    </row>
    <row r="1129" spans="1:7" x14ac:dyDescent="0.25">
      <c r="A1129" t="s">
        <v>7294</v>
      </c>
      <c r="B1129" t="s">
        <v>113</v>
      </c>
      <c r="C1129" t="s">
        <v>362</v>
      </c>
      <c r="D1129" t="s">
        <v>362</v>
      </c>
      <c r="E1129" t="s">
        <v>9753</v>
      </c>
      <c r="F1129">
        <v>-103.45306100000001</v>
      </c>
      <c r="G1129">
        <v>25.541753</v>
      </c>
    </row>
    <row r="1130" spans="1:7" x14ac:dyDescent="0.25">
      <c r="A1130" t="s">
        <v>7299</v>
      </c>
      <c r="B1130" t="s">
        <v>113</v>
      </c>
      <c r="C1130" t="s">
        <v>577</v>
      </c>
      <c r="D1130" t="s">
        <v>8603</v>
      </c>
      <c r="E1130" t="s">
        <v>9754</v>
      </c>
      <c r="F1130">
        <v>-101.119989</v>
      </c>
      <c r="G1130">
        <v>27.848887999999999</v>
      </c>
    </row>
    <row r="1131" spans="1:7" x14ac:dyDescent="0.25">
      <c r="A1131" t="s">
        <v>7304</v>
      </c>
      <c r="B1131" t="s">
        <v>113</v>
      </c>
      <c r="C1131" t="s">
        <v>282</v>
      </c>
      <c r="D1131" t="s">
        <v>282</v>
      </c>
      <c r="E1131" t="s">
        <v>8639</v>
      </c>
      <c r="F1131">
        <v>-100.854167</v>
      </c>
      <c r="G1131">
        <v>28.347221999999999</v>
      </c>
    </row>
    <row r="1132" spans="1:7" x14ac:dyDescent="0.25">
      <c r="A1132" t="s">
        <v>7309</v>
      </c>
      <c r="B1132" t="s">
        <v>113</v>
      </c>
      <c r="C1132" t="s">
        <v>225</v>
      </c>
      <c r="D1132" t="s">
        <v>225</v>
      </c>
      <c r="E1132" t="s">
        <v>9755</v>
      </c>
      <c r="F1132">
        <v>-100.99972099999999</v>
      </c>
      <c r="G1132">
        <v>25.421665000000001</v>
      </c>
    </row>
    <row r="1133" spans="1:7" x14ac:dyDescent="0.25">
      <c r="A1133" t="s">
        <v>7314</v>
      </c>
      <c r="B1133" t="s">
        <v>113</v>
      </c>
      <c r="C1133" t="s">
        <v>225</v>
      </c>
      <c r="D1133" t="s">
        <v>225</v>
      </c>
      <c r="E1133" t="s">
        <v>9756</v>
      </c>
      <c r="F1133">
        <v>-100.99972099999999</v>
      </c>
      <c r="G1133">
        <v>25.421665000000001</v>
      </c>
    </row>
    <row r="1134" spans="1:7" x14ac:dyDescent="0.25">
      <c r="A1134" t="s">
        <v>7320</v>
      </c>
      <c r="B1134" t="s">
        <v>113</v>
      </c>
      <c r="C1134" t="s">
        <v>303</v>
      </c>
      <c r="D1134" t="s">
        <v>303</v>
      </c>
      <c r="E1134" t="s">
        <v>9757</v>
      </c>
      <c r="F1134">
        <v>-100.528441</v>
      </c>
      <c r="G1134">
        <v>28.708093000000002</v>
      </c>
    </row>
    <row r="1135" spans="1:7" x14ac:dyDescent="0.25">
      <c r="A1135" t="s">
        <v>7325</v>
      </c>
      <c r="B1135" t="s">
        <v>113</v>
      </c>
      <c r="C1135" t="s">
        <v>225</v>
      </c>
      <c r="D1135" t="s">
        <v>225</v>
      </c>
      <c r="E1135" t="s">
        <v>9758</v>
      </c>
      <c r="F1135">
        <v>-100.99693569999999</v>
      </c>
      <c r="G1135">
        <v>25.403312100000001</v>
      </c>
    </row>
    <row r="1136" spans="1:7" x14ac:dyDescent="0.25">
      <c r="A1136" t="s">
        <v>7325</v>
      </c>
      <c r="B1136" t="s">
        <v>113</v>
      </c>
      <c r="C1136" t="s">
        <v>225</v>
      </c>
      <c r="D1136" t="s">
        <v>225</v>
      </c>
      <c r="E1136" t="s">
        <v>9759</v>
      </c>
      <c r="F1136">
        <v>-100.96508300000001</v>
      </c>
      <c r="G1136">
        <v>25.417421000000001</v>
      </c>
    </row>
    <row r="1137" spans="1:7" x14ac:dyDescent="0.25">
      <c r="A1137" t="s">
        <v>7333</v>
      </c>
      <c r="B1137" t="s">
        <v>113</v>
      </c>
      <c r="C1137" t="s">
        <v>614</v>
      </c>
      <c r="D1137" t="s">
        <v>9346</v>
      </c>
      <c r="E1137" t="s">
        <v>9760</v>
      </c>
      <c r="F1137">
        <v>-103.25602059000001</v>
      </c>
      <c r="G1137">
        <v>25.965835299999998</v>
      </c>
    </row>
    <row r="1138" spans="1:7" x14ac:dyDescent="0.25">
      <c r="A1138" t="s">
        <v>7338</v>
      </c>
      <c r="B1138" t="s">
        <v>113</v>
      </c>
      <c r="C1138" t="s">
        <v>614</v>
      </c>
      <c r="D1138" t="s">
        <v>9761</v>
      </c>
      <c r="E1138" t="s">
        <v>9762</v>
      </c>
      <c r="F1138">
        <v>-103.24914758</v>
      </c>
      <c r="G1138">
        <v>25.76185182</v>
      </c>
    </row>
    <row r="1139" spans="1:7" x14ac:dyDescent="0.25">
      <c r="A1139" t="s">
        <v>7343</v>
      </c>
      <c r="B1139" t="s">
        <v>113</v>
      </c>
      <c r="C1139" t="s">
        <v>614</v>
      </c>
      <c r="D1139" t="s">
        <v>9763</v>
      </c>
      <c r="E1139" t="s">
        <v>9764</v>
      </c>
      <c r="F1139">
        <v>-103.27828928</v>
      </c>
      <c r="G1139">
        <v>25.84417504</v>
      </c>
    </row>
    <row r="1140" spans="1:7" x14ac:dyDescent="0.25">
      <c r="A1140" t="s">
        <v>7348</v>
      </c>
      <c r="B1140" t="s">
        <v>113</v>
      </c>
      <c r="C1140" t="s">
        <v>614</v>
      </c>
      <c r="D1140" t="s">
        <v>9765</v>
      </c>
      <c r="E1140" t="s">
        <v>9766</v>
      </c>
      <c r="F1140">
        <v>-103.29560564000001</v>
      </c>
      <c r="G1140">
        <v>25.719787400000001</v>
      </c>
    </row>
    <row r="1141" spans="1:7" x14ac:dyDescent="0.25">
      <c r="A1141" t="s">
        <v>7353</v>
      </c>
      <c r="B1141" t="s">
        <v>113</v>
      </c>
      <c r="C1141" t="s">
        <v>614</v>
      </c>
      <c r="D1141" t="s">
        <v>8677</v>
      </c>
      <c r="E1141" t="s">
        <v>9767</v>
      </c>
      <c r="F1141">
        <v>-103.30443292</v>
      </c>
      <c r="G1141">
        <v>25.930888079999999</v>
      </c>
    </row>
    <row r="1142" spans="1:7" x14ac:dyDescent="0.25">
      <c r="A1142" t="s">
        <v>7358</v>
      </c>
      <c r="B1142" t="s">
        <v>113</v>
      </c>
      <c r="C1142" t="s">
        <v>545</v>
      </c>
      <c r="D1142" t="s">
        <v>545</v>
      </c>
      <c r="E1142" t="s">
        <v>9768</v>
      </c>
      <c r="F1142">
        <v>-102.98313132</v>
      </c>
      <c r="G1142">
        <v>25.74844513</v>
      </c>
    </row>
    <row r="1143" spans="1:7" x14ac:dyDescent="0.25">
      <c r="A1143" t="s">
        <v>7367</v>
      </c>
      <c r="B1143" t="s">
        <v>113</v>
      </c>
      <c r="C1143" t="s">
        <v>545</v>
      </c>
      <c r="D1143" t="s">
        <v>545</v>
      </c>
      <c r="E1143" t="s">
        <v>9769</v>
      </c>
      <c r="F1143">
        <v>-102.98386311</v>
      </c>
      <c r="G1143">
        <v>25.752333480000001</v>
      </c>
    </row>
    <row r="1144" spans="1:7" x14ac:dyDescent="0.25">
      <c r="A1144" t="s">
        <v>7375</v>
      </c>
      <c r="B1144" t="s">
        <v>113</v>
      </c>
      <c r="C1144" t="s">
        <v>443</v>
      </c>
      <c r="D1144" t="s">
        <v>443</v>
      </c>
      <c r="E1144" t="s">
        <v>9770</v>
      </c>
      <c r="F1144">
        <v>-101.46059468999999</v>
      </c>
      <c r="G1144">
        <v>26.881608459999999</v>
      </c>
    </row>
    <row r="1145" spans="1:7" x14ac:dyDescent="0.25">
      <c r="A1145" t="s">
        <v>7382</v>
      </c>
      <c r="B1145" t="s">
        <v>113</v>
      </c>
      <c r="C1145" t="s">
        <v>443</v>
      </c>
      <c r="D1145" t="s">
        <v>443</v>
      </c>
      <c r="E1145" t="s">
        <v>9771</v>
      </c>
      <c r="F1145">
        <v>-101.39467025</v>
      </c>
      <c r="G1145">
        <v>26.927939869999999</v>
      </c>
    </row>
    <row r="1146" spans="1:7" x14ac:dyDescent="0.25">
      <c r="A1146" t="s">
        <v>7388</v>
      </c>
      <c r="B1146" t="s">
        <v>113</v>
      </c>
      <c r="C1146" t="s">
        <v>225</v>
      </c>
      <c r="D1146" t="s">
        <v>225</v>
      </c>
      <c r="E1146" t="s">
        <v>9772</v>
      </c>
      <c r="F1146">
        <v>-100.95842401</v>
      </c>
      <c r="G1146">
        <v>25.38793956</v>
      </c>
    </row>
    <row r="1147" spans="1:7" x14ac:dyDescent="0.25">
      <c r="A1147" t="s">
        <v>7397</v>
      </c>
      <c r="B1147" t="s">
        <v>113</v>
      </c>
      <c r="C1147" t="s">
        <v>225</v>
      </c>
      <c r="D1147" t="s">
        <v>225</v>
      </c>
      <c r="E1147" t="s">
        <v>8906</v>
      </c>
      <c r="F1147">
        <v>-101.03339063</v>
      </c>
      <c r="G1147">
        <v>25.403888219999999</v>
      </c>
    </row>
    <row r="1148" spans="1:7" x14ac:dyDescent="0.25">
      <c r="A1148" t="s">
        <v>7406</v>
      </c>
      <c r="B1148" t="s">
        <v>113</v>
      </c>
      <c r="C1148" t="s">
        <v>225</v>
      </c>
      <c r="D1148" t="s">
        <v>225</v>
      </c>
      <c r="E1148" t="s">
        <v>9773</v>
      </c>
      <c r="F1148">
        <v>-100.96609594</v>
      </c>
      <c r="G1148">
        <v>25.390063090000002</v>
      </c>
    </row>
    <row r="1149" spans="1:7" x14ac:dyDescent="0.25">
      <c r="A1149" t="s">
        <v>7415</v>
      </c>
      <c r="B1149" t="s">
        <v>113</v>
      </c>
      <c r="C1149" t="s">
        <v>225</v>
      </c>
      <c r="D1149" t="s">
        <v>225</v>
      </c>
      <c r="E1149" t="s">
        <v>9774</v>
      </c>
      <c r="F1149">
        <v>-101.03423515999999</v>
      </c>
      <c r="G1149">
        <v>25.388688219999999</v>
      </c>
    </row>
    <row r="1150" spans="1:7" x14ac:dyDescent="0.25">
      <c r="A1150" t="s">
        <v>7424</v>
      </c>
      <c r="B1150" t="s">
        <v>113</v>
      </c>
      <c r="C1150" t="s">
        <v>566</v>
      </c>
      <c r="D1150" t="s">
        <v>566</v>
      </c>
      <c r="E1150" t="s">
        <v>9775</v>
      </c>
      <c r="F1150">
        <v>-100.98988403</v>
      </c>
      <c r="G1150">
        <v>27.428727559999999</v>
      </c>
    </row>
    <row r="1151" spans="1:7" x14ac:dyDescent="0.25">
      <c r="A1151" t="s">
        <v>7431</v>
      </c>
      <c r="B1151" t="s">
        <v>113</v>
      </c>
      <c r="C1151" t="s">
        <v>608</v>
      </c>
      <c r="D1151" t="s">
        <v>9776</v>
      </c>
      <c r="E1151" t="s">
        <v>9777</v>
      </c>
      <c r="F1151">
        <v>-103.20360442</v>
      </c>
      <c r="G1151">
        <v>25.454948179999999</v>
      </c>
    </row>
    <row r="1152" spans="1:7" x14ac:dyDescent="0.25">
      <c r="A1152" t="s">
        <v>7438</v>
      </c>
      <c r="B1152" t="s">
        <v>113</v>
      </c>
      <c r="C1152" t="s">
        <v>608</v>
      </c>
      <c r="D1152" t="s">
        <v>9778</v>
      </c>
      <c r="E1152" t="s">
        <v>9779</v>
      </c>
      <c r="F1152">
        <v>-103.30898938</v>
      </c>
      <c r="G1152">
        <v>25.707946230000001</v>
      </c>
    </row>
    <row r="1153" spans="1:7" x14ac:dyDescent="0.25">
      <c r="A1153" t="s">
        <v>7445</v>
      </c>
      <c r="B1153" t="s">
        <v>113</v>
      </c>
      <c r="C1153" t="s">
        <v>352</v>
      </c>
      <c r="D1153" t="s">
        <v>352</v>
      </c>
      <c r="E1153" t="s">
        <v>9780</v>
      </c>
      <c r="F1153">
        <v>-101.44624073</v>
      </c>
      <c r="G1153">
        <v>26.789855299999999</v>
      </c>
    </row>
    <row r="1154" spans="1:7" x14ac:dyDescent="0.25">
      <c r="A1154" t="s">
        <v>7451</v>
      </c>
      <c r="B1154" t="s">
        <v>113</v>
      </c>
      <c r="C1154" t="s">
        <v>225</v>
      </c>
      <c r="D1154" t="s">
        <v>225</v>
      </c>
      <c r="E1154" t="s">
        <v>9781</v>
      </c>
      <c r="F1154">
        <v>-101.01598842999999</v>
      </c>
      <c r="G1154">
        <v>25.355336350000002</v>
      </c>
    </row>
    <row r="1155" spans="1:7" x14ac:dyDescent="0.25">
      <c r="A1155" t="s">
        <v>7460</v>
      </c>
      <c r="B1155" t="s">
        <v>113</v>
      </c>
      <c r="C1155" t="s">
        <v>225</v>
      </c>
      <c r="D1155" t="s">
        <v>225</v>
      </c>
      <c r="E1155" t="s">
        <v>8615</v>
      </c>
      <c r="F1155">
        <v>-100.99972099999999</v>
      </c>
      <c r="G1155">
        <v>25.421665000000001</v>
      </c>
    </row>
    <row r="1156" spans="1:7" x14ac:dyDescent="0.25">
      <c r="A1156" t="s">
        <v>7466</v>
      </c>
      <c r="B1156" t="s">
        <v>113</v>
      </c>
      <c r="C1156" t="s">
        <v>916</v>
      </c>
      <c r="D1156" t="s">
        <v>9782</v>
      </c>
      <c r="E1156" t="s">
        <v>9783</v>
      </c>
      <c r="F1156">
        <v>-103.56878997</v>
      </c>
      <c r="G1156">
        <v>27.940219989999999</v>
      </c>
    </row>
    <row r="1157" spans="1:7" x14ac:dyDescent="0.25">
      <c r="A1157" t="s">
        <v>7473</v>
      </c>
      <c r="B1157" t="s">
        <v>113</v>
      </c>
      <c r="C1157" t="s">
        <v>362</v>
      </c>
      <c r="D1157" t="s">
        <v>9784</v>
      </c>
      <c r="E1157" t="s">
        <v>9785</v>
      </c>
      <c r="F1157">
        <v>-103.36055091</v>
      </c>
      <c r="G1157">
        <v>25.599127190000001</v>
      </c>
    </row>
    <row r="1158" spans="1:7" x14ac:dyDescent="0.25">
      <c r="A1158" t="s">
        <v>7482</v>
      </c>
      <c r="B1158" t="s">
        <v>113</v>
      </c>
      <c r="C1158" t="s">
        <v>362</v>
      </c>
      <c r="D1158" t="s">
        <v>362</v>
      </c>
      <c r="E1158" t="s">
        <v>9786</v>
      </c>
      <c r="F1158">
        <v>-103.40718526000001</v>
      </c>
      <c r="G1158">
        <v>25.502169169999998</v>
      </c>
    </row>
    <row r="1159" spans="1:7" x14ac:dyDescent="0.25">
      <c r="A1159" t="s">
        <v>7491</v>
      </c>
      <c r="B1159" t="s">
        <v>113</v>
      </c>
      <c r="C1159" t="s">
        <v>614</v>
      </c>
      <c r="D1159" t="s">
        <v>8726</v>
      </c>
      <c r="E1159" t="s">
        <v>9787</v>
      </c>
      <c r="F1159">
        <v>-103.26296300999999</v>
      </c>
      <c r="G1159">
        <v>25.762322749999999</v>
      </c>
    </row>
    <row r="1160" spans="1:7" x14ac:dyDescent="0.25">
      <c r="A1160" t="s">
        <v>7498</v>
      </c>
      <c r="B1160" t="s">
        <v>113</v>
      </c>
      <c r="C1160" t="s">
        <v>614</v>
      </c>
      <c r="D1160" t="s">
        <v>8726</v>
      </c>
      <c r="E1160" t="s">
        <v>9788</v>
      </c>
      <c r="F1160">
        <v>-103.27236001</v>
      </c>
      <c r="G1160">
        <v>25.7761146</v>
      </c>
    </row>
    <row r="1161" spans="1:7" x14ac:dyDescent="0.25">
      <c r="A1161" t="s">
        <v>7505</v>
      </c>
      <c r="B1161" t="s">
        <v>113</v>
      </c>
      <c r="C1161" t="s">
        <v>614</v>
      </c>
      <c r="D1161" t="s">
        <v>9214</v>
      </c>
      <c r="E1161" t="s">
        <v>9789</v>
      </c>
      <c r="F1161">
        <v>-103.30953246999999</v>
      </c>
      <c r="G1161">
        <v>25.8399903</v>
      </c>
    </row>
    <row r="1162" spans="1:7" x14ac:dyDescent="0.25">
      <c r="A1162" t="s">
        <v>7512</v>
      </c>
      <c r="B1162" t="s">
        <v>113</v>
      </c>
      <c r="C1162" t="s">
        <v>362</v>
      </c>
      <c r="D1162" t="s">
        <v>362</v>
      </c>
      <c r="E1162" t="s">
        <v>9790</v>
      </c>
      <c r="F1162">
        <v>-103.43356319</v>
      </c>
      <c r="G1162">
        <v>25.529587960000001</v>
      </c>
    </row>
    <row r="1163" spans="1:7" x14ac:dyDescent="0.25">
      <c r="A1163" t="s">
        <v>7519</v>
      </c>
      <c r="B1163" t="s">
        <v>113</v>
      </c>
      <c r="C1163" t="s">
        <v>614</v>
      </c>
      <c r="D1163" t="s">
        <v>9791</v>
      </c>
      <c r="E1163" t="s">
        <v>9792</v>
      </c>
      <c r="F1163">
        <v>-103.06598742</v>
      </c>
      <c r="G1163">
        <v>26.303453009999998</v>
      </c>
    </row>
    <row r="1164" spans="1:7" x14ac:dyDescent="0.25">
      <c r="A1164" t="s">
        <v>7526</v>
      </c>
      <c r="B1164" t="s">
        <v>113</v>
      </c>
      <c r="C1164" t="s">
        <v>362</v>
      </c>
      <c r="D1164" t="s">
        <v>362</v>
      </c>
      <c r="E1164" t="s">
        <v>9793</v>
      </c>
      <c r="F1164">
        <v>-103.39528398</v>
      </c>
      <c r="G1164">
        <v>25.502913100000001</v>
      </c>
    </row>
    <row r="1165" spans="1:7" x14ac:dyDescent="0.25">
      <c r="A1165" t="s">
        <v>7533</v>
      </c>
      <c r="B1165" t="s">
        <v>113</v>
      </c>
      <c r="C1165" t="s">
        <v>362</v>
      </c>
      <c r="D1165" t="s">
        <v>9794</v>
      </c>
      <c r="E1165" t="s">
        <v>9795</v>
      </c>
      <c r="F1165">
        <v>-103.35690654</v>
      </c>
      <c r="G1165">
        <v>25.593064139999999</v>
      </c>
    </row>
    <row r="1166" spans="1:7" x14ac:dyDescent="0.25">
      <c r="A1166" t="s">
        <v>7540</v>
      </c>
      <c r="B1166" t="s">
        <v>113</v>
      </c>
      <c r="C1166" t="s">
        <v>303</v>
      </c>
      <c r="D1166" t="s">
        <v>303</v>
      </c>
      <c r="E1166" t="s">
        <v>9796</v>
      </c>
      <c r="F1166">
        <v>-100.61692213000001</v>
      </c>
      <c r="G1166">
        <v>28.6911126</v>
      </c>
    </row>
    <row r="1167" spans="1:7" x14ac:dyDescent="0.25">
      <c r="A1167" t="s">
        <v>7549</v>
      </c>
      <c r="B1167" t="s">
        <v>113</v>
      </c>
      <c r="C1167" t="s">
        <v>303</v>
      </c>
      <c r="D1167" t="s">
        <v>303</v>
      </c>
      <c r="E1167" t="s">
        <v>9253</v>
      </c>
      <c r="F1167">
        <v>-100.61692213000001</v>
      </c>
      <c r="G1167">
        <v>28.6911126</v>
      </c>
    </row>
    <row r="1168" spans="1:7" x14ac:dyDescent="0.25">
      <c r="A1168" t="s">
        <v>7557</v>
      </c>
      <c r="B1168" t="s">
        <v>113</v>
      </c>
      <c r="C1168" t="s">
        <v>362</v>
      </c>
      <c r="D1168" t="s">
        <v>362</v>
      </c>
      <c r="E1168" t="s">
        <v>9797</v>
      </c>
      <c r="F1168">
        <v>-103.45306100000001</v>
      </c>
      <c r="G1168">
        <v>25.541753</v>
      </c>
    </row>
    <row r="1169" spans="1:7" x14ac:dyDescent="0.25">
      <c r="A1169" t="s">
        <v>7562</v>
      </c>
      <c r="B1169" t="s">
        <v>113</v>
      </c>
      <c r="C1169" t="s">
        <v>225</v>
      </c>
      <c r="D1169" t="s">
        <v>225</v>
      </c>
      <c r="E1169" t="s">
        <v>9798</v>
      </c>
      <c r="F1169">
        <v>-100.99822589999999</v>
      </c>
      <c r="G1169">
        <v>25.4031895</v>
      </c>
    </row>
    <row r="1170" spans="1:7" x14ac:dyDescent="0.25">
      <c r="A1170" t="s">
        <v>7569</v>
      </c>
      <c r="B1170" t="s">
        <v>113</v>
      </c>
      <c r="C1170" t="s">
        <v>608</v>
      </c>
      <c r="D1170" t="s">
        <v>608</v>
      </c>
      <c r="E1170" t="s">
        <v>9799</v>
      </c>
      <c r="F1170">
        <v>-103.230384</v>
      </c>
      <c r="G1170">
        <v>25.528136</v>
      </c>
    </row>
    <row r="1171" spans="1:7" x14ac:dyDescent="0.25">
      <c r="A1171" t="s">
        <v>7574</v>
      </c>
      <c r="B1171" t="s">
        <v>113</v>
      </c>
      <c r="C1171" t="s">
        <v>244</v>
      </c>
      <c r="D1171" t="s">
        <v>9800</v>
      </c>
      <c r="E1171" t="s">
        <v>9801</v>
      </c>
      <c r="F1171">
        <v>-101.516518</v>
      </c>
      <c r="G1171">
        <v>27.877549999999999</v>
      </c>
    </row>
    <row r="1172" spans="1:7" x14ac:dyDescent="0.25">
      <c r="A1172" t="s">
        <v>7579</v>
      </c>
      <c r="B1172" t="s">
        <v>113</v>
      </c>
      <c r="C1172" t="s">
        <v>315</v>
      </c>
      <c r="D1172" t="s">
        <v>8599</v>
      </c>
      <c r="E1172" t="s">
        <v>9802</v>
      </c>
      <c r="F1172">
        <v>-100.978258</v>
      </c>
      <c r="G1172">
        <v>29.330006000000001</v>
      </c>
    </row>
    <row r="1173" spans="1:7" x14ac:dyDescent="0.25">
      <c r="A1173" t="s">
        <v>7584</v>
      </c>
      <c r="B1173" t="s">
        <v>113</v>
      </c>
      <c r="C1173" t="s">
        <v>315</v>
      </c>
      <c r="D1173" t="s">
        <v>8599</v>
      </c>
      <c r="E1173" t="s">
        <v>9803</v>
      </c>
      <c r="F1173">
        <v>-100.978258</v>
      </c>
      <c r="G1173">
        <v>29.330006000000001</v>
      </c>
    </row>
    <row r="1174" spans="1:7" x14ac:dyDescent="0.25">
      <c r="A1174" t="s">
        <v>7589</v>
      </c>
      <c r="B1174" t="s">
        <v>113</v>
      </c>
      <c r="C1174" t="s">
        <v>443</v>
      </c>
      <c r="D1174" t="s">
        <v>443</v>
      </c>
      <c r="E1174" t="s">
        <v>9804</v>
      </c>
      <c r="F1174">
        <v>-101.417224</v>
      </c>
      <c r="G1174">
        <v>26.901242</v>
      </c>
    </row>
    <row r="1175" spans="1:7" x14ac:dyDescent="0.25">
      <c r="A1175" t="s">
        <v>7594</v>
      </c>
      <c r="B1175" t="s">
        <v>113</v>
      </c>
      <c r="C1175" t="s">
        <v>577</v>
      </c>
      <c r="D1175" t="s">
        <v>577</v>
      </c>
      <c r="E1175" t="s">
        <v>9805</v>
      </c>
      <c r="F1175">
        <v>-101.119989</v>
      </c>
      <c r="G1175">
        <v>27.848887999999999</v>
      </c>
    </row>
    <row r="1176" spans="1:7" x14ac:dyDescent="0.25">
      <c r="A1176" t="s">
        <v>7599</v>
      </c>
      <c r="B1176" t="s">
        <v>113</v>
      </c>
      <c r="C1176" t="s">
        <v>362</v>
      </c>
      <c r="D1176" t="s">
        <v>362</v>
      </c>
      <c r="E1176" t="s">
        <v>9806</v>
      </c>
      <c r="F1176">
        <v>-103.45306100000001</v>
      </c>
      <c r="G1176">
        <v>25.541753</v>
      </c>
    </row>
    <row r="1177" spans="1:7" x14ac:dyDescent="0.25">
      <c r="A1177" t="s">
        <v>7604</v>
      </c>
      <c r="B1177" t="s">
        <v>113</v>
      </c>
      <c r="C1177" t="s">
        <v>577</v>
      </c>
      <c r="D1177" t="s">
        <v>577</v>
      </c>
      <c r="E1177" t="s">
        <v>9807</v>
      </c>
      <c r="F1177">
        <v>-101.119989</v>
      </c>
      <c r="G1177">
        <v>27.848887999999999</v>
      </c>
    </row>
    <row r="1178" spans="1:7" x14ac:dyDescent="0.25">
      <c r="A1178" t="s">
        <v>7609</v>
      </c>
      <c r="B1178" t="s">
        <v>113</v>
      </c>
      <c r="C1178" t="s">
        <v>218</v>
      </c>
      <c r="D1178" t="s">
        <v>218</v>
      </c>
      <c r="E1178" t="s">
        <v>9808</v>
      </c>
      <c r="F1178">
        <v>-101.449444</v>
      </c>
      <c r="G1178">
        <v>26.926110999999999</v>
      </c>
    </row>
    <row r="1179" spans="1:7" x14ac:dyDescent="0.25">
      <c r="A1179" t="s">
        <v>7614</v>
      </c>
      <c r="B1179" t="s">
        <v>113</v>
      </c>
      <c r="C1179" t="s">
        <v>225</v>
      </c>
      <c r="D1179" t="s">
        <v>225</v>
      </c>
      <c r="E1179" t="s">
        <v>9809</v>
      </c>
      <c r="F1179">
        <v>-100.99972099999999</v>
      </c>
      <c r="G1179">
        <v>25.421665000000001</v>
      </c>
    </row>
    <row r="1180" spans="1:7" x14ac:dyDescent="0.25">
      <c r="A1180" t="s">
        <v>7619</v>
      </c>
      <c r="B1180" t="s">
        <v>113</v>
      </c>
      <c r="C1180" t="s">
        <v>225</v>
      </c>
      <c r="D1180" t="s">
        <v>225</v>
      </c>
      <c r="E1180" t="s">
        <v>9810</v>
      </c>
      <c r="F1180">
        <v>-100.99972099999999</v>
      </c>
      <c r="G1180">
        <v>25.421665000000001</v>
      </c>
    </row>
    <row r="1181" spans="1:7" x14ac:dyDescent="0.25">
      <c r="A1181" t="s">
        <v>7624</v>
      </c>
      <c r="B1181" t="s">
        <v>113</v>
      </c>
      <c r="C1181" t="s">
        <v>1668</v>
      </c>
      <c r="D1181" t="s">
        <v>9811</v>
      </c>
      <c r="E1181" t="s">
        <v>8674</v>
      </c>
      <c r="F1181">
        <v>-101.479292</v>
      </c>
      <c r="G1181">
        <v>25.379908</v>
      </c>
    </row>
    <row r="1182" spans="1:7" x14ac:dyDescent="0.25">
      <c r="A1182" t="s">
        <v>7629</v>
      </c>
      <c r="B1182" t="s">
        <v>113</v>
      </c>
      <c r="C1182" t="s">
        <v>225</v>
      </c>
      <c r="D1182" t="s">
        <v>225</v>
      </c>
      <c r="E1182" t="s">
        <v>9812</v>
      </c>
      <c r="F1182">
        <v>-100.99972099999999</v>
      </c>
      <c r="G1182">
        <v>25.421665000000001</v>
      </c>
    </row>
    <row r="1183" spans="1:7" x14ac:dyDescent="0.25">
      <c r="A1183" t="s">
        <v>7634</v>
      </c>
      <c r="B1183" t="s">
        <v>113</v>
      </c>
      <c r="C1183" t="s">
        <v>225</v>
      </c>
      <c r="D1183" t="s">
        <v>225</v>
      </c>
      <c r="E1183" t="s">
        <v>9813</v>
      </c>
      <c r="F1183">
        <v>-100.99972099999999</v>
      </c>
      <c r="G1183">
        <v>25.421665000000001</v>
      </c>
    </row>
    <row r="1184" spans="1:7" x14ac:dyDescent="0.25">
      <c r="A1184" t="s">
        <v>7639</v>
      </c>
      <c r="B1184" t="s">
        <v>113</v>
      </c>
      <c r="C1184" t="s">
        <v>225</v>
      </c>
      <c r="D1184" t="s">
        <v>225</v>
      </c>
      <c r="E1184" t="s">
        <v>9622</v>
      </c>
      <c r="F1184">
        <v>-100.99972099999999</v>
      </c>
      <c r="G1184">
        <v>25.421665000000001</v>
      </c>
    </row>
    <row r="1185" spans="1:7" x14ac:dyDescent="0.25">
      <c r="A1185" t="s">
        <v>7643</v>
      </c>
      <c r="B1185" t="s">
        <v>113</v>
      </c>
      <c r="C1185" t="s">
        <v>916</v>
      </c>
      <c r="D1185" t="s">
        <v>165</v>
      </c>
      <c r="E1185" t="s">
        <v>8775</v>
      </c>
      <c r="F1185">
        <v>-102.39740500000001</v>
      </c>
      <c r="G1185">
        <v>27.311215000000001</v>
      </c>
    </row>
    <row r="1186" spans="1:7" x14ac:dyDescent="0.25">
      <c r="A1186" t="s">
        <v>7650</v>
      </c>
      <c r="B1186" t="s">
        <v>113</v>
      </c>
      <c r="C1186" t="s">
        <v>7653</v>
      </c>
      <c r="D1186" t="s">
        <v>9814</v>
      </c>
      <c r="E1186" t="s">
        <v>9815</v>
      </c>
      <c r="F1186">
        <v>-101.36442683</v>
      </c>
      <c r="G1186">
        <v>27.438639640000002</v>
      </c>
    </row>
    <row r="1187" spans="1:7" x14ac:dyDescent="0.25">
      <c r="A1187" t="s">
        <v>7661</v>
      </c>
      <c r="B1187" t="s">
        <v>113</v>
      </c>
      <c r="C1187" t="s">
        <v>443</v>
      </c>
      <c r="D1187" t="s">
        <v>443</v>
      </c>
      <c r="E1187" t="s">
        <v>9816</v>
      </c>
      <c r="F1187">
        <v>-101.4238615</v>
      </c>
      <c r="G1187">
        <v>26.966480700000002</v>
      </c>
    </row>
    <row r="1188" spans="1:7" x14ac:dyDescent="0.25">
      <c r="A1188" t="s">
        <v>7667</v>
      </c>
      <c r="B1188" t="s">
        <v>113</v>
      </c>
      <c r="C1188" t="s">
        <v>352</v>
      </c>
      <c r="D1188" t="s">
        <v>352</v>
      </c>
      <c r="E1188" t="s">
        <v>9817</v>
      </c>
      <c r="F1188">
        <v>-101.40138343</v>
      </c>
      <c r="G1188">
        <v>26.774880920000001</v>
      </c>
    </row>
    <row r="1189" spans="1:7" x14ac:dyDescent="0.25">
      <c r="A1189" t="s">
        <v>7676</v>
      </c>
      <c r="B1189" t="s">
        <v>113</v>
      </c>
      <c r="C1189" t="s">
        <v>352</v>
      </c>
      <c r="D1189" t="s">
        <v>352</v>
      </c>
      <c r="E1189" t="s">
        <v>9818</v>
      </c>
      <c r="F1189">
        <v>-101.40011729</v>
      </c>
      <c r="G1189">
        <v>26.776107039999999</v>
      </c>
    </row>
    <row r="1190" spans="1:7" x14ac:dyDescent="0.25">
      <c r="A1190" t="s">
        <v>7683</v>
      </c>
      <c r="B1190" t="s">
        <v>113</v>
      </c>
      <c r="C1190" t="s">
        <v>352</v>
      </c>
      <c r="D1190" t="s">
        <v>352</v>
      </c>
      <c r="E1190" t="s">
        <v>9819</v>
      </c>
      <c r="F1190">
        <v>-101.41940205</v>
      </c>
      <c r="G1190">
        <v>26.770472179999999</v>
      </c>
    </row>
    <row r="1191" spans="1:7" x14ac:dyDescent="0.25">
      <c r="A1191" t="s">
        <v>7692</v>
      </c>
      <c r="B1191" t="s">
        <v>113</v>
      </c>
      <c r="C1191" t="s">
        <v>352</v>
      </c>
      <c r="D1191" t="s">
        <v>352</v>
      </c>
      <c r="E1191" t="s">
        <v>9820</v>
      </c>
      <c r="F1191">
        <v>-101.43524148</v>
      </c>
      <c r="G1191">
        <v>26.785195680000001</v>
      </c>
    </row>
    <row r="1192" spans="1:7" x14ac:dyDescent="0.25">
      <c r="A1192" t="s">
        <v>7701</v>
      </c>
      <c r="B1192" t="s">
        <v>113</v>
      </c>
      <c r="C1192" t="s">
        <v>352</v>
      </c>
      <c r="D1192" t="s">
        <v>352</v>
      </c>
      <c r="E1192" t="s">
        <v>9821</v>
      </c>
      <c r="F1192">
        <v>-101.43582084000001</v>
      </c>
      <c r="G1192">
        <v>26.788835129999999</v>
      </c>
    </row>
    <row r="1193" spans="1:7" x14ac:dyDescent="0.25">
      <c r="A1193" t="s">
        <v>7710</v>
      </c>
      <c r="B1193" t="s">
        <v>113</v>
      </c>
      <c r="C1193" t="s">
        <v>352</v>
      </c>
      <c r="D1193" t="s">
        <v>352</v>
      </c>
      <c r="E1193" t="s">
        <v>9822</v>
      </c>
      <c r="F1193">
        <v>-101.56980351</v>
      </c>
      <c r="G1193">
        <v>26.638918060000002</v>
      </c>
    </row>
    <row r="1194" spans="1:7" x14ac:dyDescent="0.25">
      <c r="A1194" t="s">
        <v>7719</v>
      </c>
      <c r="B1194" t="s">
        <v>113</v>
      </c>
      <c r="C1194" t="s">
        <v>352</v>
      </c>
      <c r="D1194" t="s">
        <v>352</v>
      </c>
      <c r="E1194" t="s">
        <v>9823</v>
      </c>
      <c r="F1194">
        <v>-101.42825978</v>
      </c>
      <c r="G1194">
        <v>26.760062269999999</v>
      </c>
    </row>
    <row r="1195" spans="1:7" x14ac:dyDescent="0.25">
      <c r="A1195" t="s">
        <v>7728</v>
      </c>
      <c r="B1195" t="s">
        <v>113</v>
      </c>
      <c r="C1195" t="s">
        <v>362</v>
      </c>
      <c r="D1195" t="s">
        <v>165</v>
      </c>
      <c r="E1195" t="s">
        <v>9824</v>
      </c>
      <c r="F1195">
        <v>-103.4152751</v>
      </c>
      <c r="G1195">
        <v>25.542425000000001</v>
      </c>
    </row>
    <row r="1196" spans="1:7" x14ac:dyDescent="0.25">
      <c r="A1196" t="s">
        <v>7733</v>
      </c>
      <c r="B1196" t="s">
        <v>113</v>
      </c>
      <c r="C1196" t="s">
        <v>315</v>
      </c>
      <c r="D1196" t="s">
        <v>8599</v>
      </c>
      <c r="E1196" t="s">
        <v>9825</v>
      </c>
      <c r="F1196">
        <v>-100.94676835</v>
      </c>
      <c r="G1196">
        <v>29.29532304</v>
      </c>
    </row>
    <row r="1197" spans="1:7" x14ac:dyDescent="0.25">
      <c r="A1197" t="s">
        <v>7742</v>
      </c>
      <c r="B1197" t="s">
        <v>113</v>
      </c>
      <c r="C1197" t="s">
        <v>826</v>
      </c>
      <c r="D1197" t="s">
        <v>9826</v>
      </c>
      <c r="E1197" t="s">
        <v>9827</v>
      </c>
      <c r="F1197">
        <v>-100.74547511</v>
      </c>
      <c r="G1197">
        <v>28.15909804</v>
      </c>
    </row>
    <row r="1198" spans="1:7" x14ac:dyDescent="0.25">
      <c r="A1198" t="s">
        <v>7752</v>
      </c>
      <c r="B1198" t="s">
        <v>113</v>
      </c>
      <c r="C1198" t="s">
        <v>443</v>
      </c>
      <c r="D1198" t="s">
        <v>443</v>
      </c>
      <c r="E1198" t="s">
        <v>9828</v>
      </c>
      <c r="F1198">
        <v>-101.417224</v>
      </c>
      <c r="G1198">
        <v>26.901242</v>
      </c>
    </row>
    <row r="1199" spans="1:7" x14ac:dyDescent="0.25">
      <c r="A1199" t="s">
        <v>7757</v>
      </c>
      <c r="B1199" t="s">
        <v>113</v>
      </c>
      <c r="C1199" t="s">
        <v>207</v>
      </c>
      <c r="D1199" t="s">
        <v>207</v>
      </c>
      <c r="E1199" t="s">
        <v>9829</v>
      </c>
      <c r="F1199">
        <v>-100.950782</v>
      </c>
      <c r="G1199">
        <v>25.543234000000002</v>
      </c>
    </row>
    <row r="1200" spans="1:7" x14ac:dyDescent="0.25">
      <c r="A1200" t="s">
        <v>7762</v>
      </c>
      <c r="B1200" t="s">
        <v>113</v>
      </c>
      <c r="C1200" t="s">
        <v>225</v>
      </c>
      <c r="D1200" t="s">
        <v>225</v>
      </c>
      <c r="E1200" t="s">
        <v>9830</v>
      </c>
      <c r="F1200">
        <v>-100.99972099999999</v>
      </c>
      <c r="G1200">
        <v>25.421665000000001</v>
      </c>
    </row>
    <row r="1201" spans="1:7" x14ac:dyDescent="0.25">
      <c r="A1201" t="s">
        <v>7767</v>
      </c>
      <c r="B1201" t="s">
        <v>113</v>
      </c>
      <c r="C1201" t="s">
        <v>7653</v>
      </c>
      <c r="D1201" t="s">
        <v>7653</v>
      </c>
      <c r="E1201" t="s">
        <v>8615</v>
      </c>
      <c r="F1201">
        <v>-101.41249999999999</v>
      </c>
      <c r="G1201">
        <v>27.234722000000001</v>
      </c>
    </row>
    <row r="1202" spans="1:7" x14ac:dyDescent="0.25">
      <c r="A1202" t="s">
        <v>7776</v>
      </c>
      <c r="B1202" t="s">
        <v>113</v>
      </c>
      <c r="C1202" t="s">
        <v>3688</v>
      </c>
      <c r="D1202" t="s">
        <v>3688</v>
      </c>
      <c r="E1202" t="s">
        <v>9831</v>
      </c>
      <c r="F1202">
        <v>-99.873275169999999</v>
      </c>
      <c r="G1202">
        <v>27.782675730000001</v>
      </c>
    </row>
    <row r="1203" spans="1:7" x14ac:dyDescent="0.25">
      <c r="A1203" t="s">
        <v>7784</v>
      </c>
      <c r="B1203" t="s">
        <v>113</v>
      </c>
      <c r="C1203" t="s">
        <v>3688</v>
      </c>
      <c r="D1203" t="s">
        <v>3688</v>
      </c>
      <c r="E1203" t="s">
        <v>9832</v>
      </c>
      <c r="F1203">
        <v>-99.874456390000006</v>
      </c>
      <c r="G1203">
        <v>27.77724036</v>
      </c>
    </row>
    <row r="1204" spans="1:7" x14ac:dyDescent="0.25">
      <c r="A1204" t="s">
        <v>7792</v>
      </c>
      <c r="B1204" t="s">
        <v>113</v>
      </c>
      <c r="C1204" t="s">
        <v>352</v>
      </c>
      <c r="D1204" t="s">
        <v>352</v>
      </c>
      <c r="E1204" t="s">
        <v>9833</v>
      </c>
      <c r="F1204">
        <v>-101.43700389999999</v>
      </c>
      <c r="G1204">
        <v>26.785246000000001</v>
      </c>
    </row>
    <row r="1205" spans="1:7" x14ac:dyDescent="0.25">
      <c r="A1205" t="s">
        <v>7802</v>
      </c>
      <c r="B1205" t="s">
        <v>113</v>
      </c>
      <c r="C1205" t="s">
        <v>3688</v>
      </c>
      <c r="D1205" t="s">
        <v>3688</v>
      </c>
      <c r="E1205" t="s">
        <v>9834</v>
      </c>
      <c r="F1205">
        <v>-99.867300869999994</v>
      </c>
      <c r="G1205">
        <v>27.775981160000001</v>
      </c>
    </row>
    <row r="1206" spans="1:7" x14ac:dyDescent="0.25">
      <c r="A1206" t="s">
        <v>7811</v>
      </c>
      <c r="B1206" t="s">
        <v>113</v>
      </c>
      <c r="C1206" t="s">
        <v>3688</v>
      </c>
      <c r="D1206" t="s">
        <v>3688</v>
      </c>
      <c r="E1206" t="s">
        <v>9835</v>
      </c>
      <c r="F1206">
        <v>-99.873087249999998</v>
      </c>
      <c r="G1206">
        <v>27.78942318</v>
      </c>
    </row>
    <row r="1207" spans="1:7" x14ac:dyDescent="0.25">
      <c r="A1207" t="s">
        <v>7820</v>
      </c>
      <c r="B1207" t="s">
        <v>113</v>
      </c>
      <c r="C1207" t="s">
        <v>3688</v>
      </c>
      <c r="D1207" t="s">
        <v>3688</v>
      </c>
      <c r="E1207" t="s">
        <v>9836</v>
      </c>
      <c r="F1207">
        <v>-99.878921809999994</v>
      </c>
      <c r="G1207">
        <v>27.789627620000001</v>
      </c>
    </row>
    <row r="1208" spans="1:7" x14ac:dyDescent="0.25">
      <c r="A1208" t="s">
        <v>7829</v>
      </c>
      <c r="B1208" t="s">
        <v>113</v>
      </c>
      <c r="C1208" t="s">
        <v>352</v>
      </c>
      <c r="D1208" t="s">
        <v>352</v>
      </c>
      <c r="E1208" t="s">
        <v>9837</v>
      </c>
      <c r="F1208">
        <v>-101.40411465</v>
      </c>
      <c r="G1208">
        <v>26.787039409999998</v>
      </c>
    </row>
    <row r="1209" spans="1:7" x14ac:dyDescent="0.25">
      <c r="A1209" t="s">
        <v>7836</v>
      </c>
      <c r="B1209" t="s">
        <v>113</v>
      </c>
      <c r="C1209" t="s">
        <v>352</v>
      </c>
      <c r="D1209" t="s">
        <v>352</v>
      </c>
      <c r="E1209" t="s">
        <v>9838</v>
      </c>
      <c r="F1209">
        <v>-101.41870587</v>
      </c>
      <c r="G1209">
        <v>26.768565299999999</v>
      </c>
    </row>
    <row r="1210" spans="1:7" x14ac:dyDescent="0.25">
      <c r="A1210" t="s">
        <v>7844</v>
      </c>
      <c r="B1210" t="s">
        <v>113</v>
      </c>
      <c r="C1210" t="s">
        <v>352</v>
      </c>
      <c r="D1210" t="s">
        <v>9839</v>
      </c>
      <c r="E1210" t="s">
        <v>9840</v>
      </c>
      <c r="F1210">
        <v>-101.36495456999999</v>
      </c>
      <c r="G1210">
        <v>26.638997289999999</v>
      </c>
    </row>
    <row r="1211" spans="1:7" x14ac:dyDescent="0.25">
      <c r="A1211" t="s">
        <v>7853</v>
      </c>
      <c r="B1211" t="s">
        <v>113</v>
      </c>
      <c r="C1211" t="s">
        <v>352</v>
      </c>
      <c r="D1211" t="s">
        <v>352</v>
      </c>
      <c r="E1211" t="s">
        <v>8615</v>
      </c>
      <c r="F1211">
        <v>-101.430556</v>
      </c>
      <c r="G1211">
        <v>26.785278000000002</v>
      </c>
    </row>
    <row r="1212" spans="1:7" x14ac:dyDescent="0.25">
      <c r="A1212" t="s">
        <v>7860</v>
      </c>
      <c r="B1212" t="s">
        <v>113</v>
      </c>
      <c r="C1212" t="s">
        <v>577</v>
      </c>
      <c r="D1212" t="s">
        <v>577</v>
      </c>
      <c r="E1212" t="s">
        <v>9841</v>
      </c>
      <c r="F1212">
        <v>-101.11999333</v>
      </c>
      <c r="G1212">
        <v>27.848890069999999</v>
      </c>
    </row>
    <row r="1213" spans="1:7" x14ac:dyDescent="0.25">
      <c r="A1213" t="s">
        <v>7867</v>
      </c>
      <c r="B1213" t="s">
        <v>113</v>
      </c>
      <c r="C1213" t="s">
        <v>916</v>
      </c>
      <c r="D1213" t="s">
        <v>916</v>
      </c>
      <c r="E1213" t="s">
        <v>9842</v>
      </c>
      <c r="F1213">
        <v>-102.39740500000001</v>
      </c>
      <c r="G1213">
        <v>27.311215000000001</v>
      </c>
    </row>
    <row r="1214" spans="1:7" x14ac:dyDescent="0.25">
      <c r="A1214" t="s">
        <v>7872</v>
      </c>
      <c r="B1214" t="s">
        <v>113</v>
      </c>
      <c r="C1214" t="s">
        <v>443</v>
      </c>
      <c r="D1214" t="s">
        <v>443</v>
      </c>
      <c r="E1214" t="s">
        <v>9843</v>
      </c>
      <c r="F1214">
        <v>-101.417224</v>
      </c>
      <c r="G1214">
        <v>26.901242</v>
      </c>
    </row>
    <row r="1215" spans="1:7" x14ac:dyDescent="0.25">
      <c r="A1215" t="s">
        <v>7877</v>
      </c>
      <c r="B1215" t="s">
        <v>113</v>
      </c>
      <c r="C1215" t="s">
        <v>577</v>
      </c>
      <c r="D1215" t="s">
        <v>577</v>
      </c>
      <c r="E1215" t="s">
        <v>9844</v>
      </c>
      <c r="F1215">
        <v>-101.119989</v>
      </c>
      <c r="G1215">
        <v>27.848887999999999</v>
      </c>
    </row>
    <row r="1216" spans="1:7" x14ac:dyDescent="0.25">
      <c r="A1216" t="s">
        <v>7882</v>
      </c>
      <c r="B1216" t="s">
        <v>113</v>
      </c>
      <c r="C1216" t="s">
        <v>225</v>
      </c>
      <c r="D1216" t="s">
        <v>225</v>
      </c>
      <c r="E1216" t="s">
        <v>9326</v>
      </c>
      <c r="F1216">
        <v>-100.99972099999999</v>
      </c>
      <c r="G1216">
        <v>25.421665000000001</v>
      </c>
    </row>
    <row r="1217" spans="1:7" x14ac:dyDescent="0.25">
      <c r="A1217" t="s">
        <v>7886</v>
      </c>
      <c r="B1217" t="s">
        <v>113</v>
      </c>
      <c r="C1217" t="s">
        <v>459</v>
      </c>
      <c r="D1217" t="s">
        <v>459</v>
      </c>
      <c r="E1217" t="s">
        <v>8615</v>
      </c>
      <c r="F1217">
        <v>-100.91762199999999</v>
      </c>
      <c r="G1217">
        <v>28.487043</v>
      </c>
    </row>
    <row r="1218" spans="1:7" x14ac:dyDescent="0.25">
      <c r="A1218" t="s">
        <v>7893</v>
      </c>
      <c r="B1218" t="s">
        <v>113</v>
      </c>
      <c r="C1218" t="s">
        <v>273</v>
      </c>
      <c r="D1218" t="s">
        <v>273</v>
      </c>
      <c r="E1218" t="s">
        <v>9531</v>
      </c>
      <c r="F1218">
        <v>-100.663889</v>
      </c>
      <c r="G1218">
        <v>26.840278000000001</v>
      </c>
    </row>
    <row r="1219" spans="1:7" x14ac:dyDescent="0.25">
      <c r="A1219" t="s">
        <v>7899</v>
      </c>
      <c r="B1219" t="s">
        <v>113</v>
      </c>
      <c r="C1219" t="s">
        <v>577</v>
      </c>
      <c r="D1219" t="s">
        <v>577</v>
      </c>
      <c r="E1219" t="s">
        <v>9845</v>
      </c>
      <c r="F1219">
        <v>-101.119989</v>
      </c>
      <c r="G1219">
        <v>27.848887999999999</v>
      </c>
    </row>
    <row r="1220" spans="1:7" x14ac:dyDescent="0.25">
      <c r="A1220" t="s">
        <v>7899</v>
      </c>
      <c r="B1220" t="s">
        <v>113</v>
      </c>
      <c r="C1220" t="s">
        <v>566</v>
      </c>
      <c r="D1220" t="s">
        <v>566</v>
      </c>
      <c r="E1220" t="s">
        <v>9846</v>
      </c>
      <c r="F1220">
        <v>-100.987233</v>
      </c>
      <c r="G1220">
        <v>27.428978000000001</v>
      </c>
    </row>
    <row r="1221" spans="1:7" x14ac:dyDescent="0.25">
      <c r="A1221" t="s">
        <v>7908</v>
      </c>
      <c r="B1221" t="s">
        <v>113</v>
      </c>
      <c r="C1221" t="s">
        <v>545</v>
      </c>
      <c r="D1221" t="s">
        <v>545</v>
      </c>
      <c r="E1221" t="s">
        <v>9847</v>
      </c>
      <c r="F1221">
        <v>-102.98315700000001</v>
      </c>
      <c r="G1221">
        <v>25.757777999999998</v>
      </c>
    </row>
    <row r="1222" spans="1:7" x14ac:dyDescent="0.25">
      <c r="A1222" t="s">
        <v>7913</v>
      </c>
      <c r="B1222" t="s">
        <v>113</v>
      </c>
      <c r="C1222" t="s">
        <v>303</v>
      </c>
      <c r="D1222" t="s">
        <v>303</v>
      </c>
      <c r="E1222" t="s">
        <v>9848</v>
      </c>
      <c r="F1222">
        <v>-100.56657778</v>
      </c>
      <c r="G1222">
        <v>28.6732722</v>
      </c>
    </row>
    <row r="1223" spans="1:7" x14ac:dyDescent="0.25">
      <c r="A1223" t="s">
        <v>7922</v>
      </c>
      <c r="B1223" t="s">
        <v>113</v>
      </c>
      <c r="C1223" t="s">
        <v>352</v>
      </c>
      <c r="D1223" t="s">
        <v>9849</v>
      </c>
      <c r="E1223" t="s">
        <v>9850</v>
      </c>
      <c r="F1223">
        <v>-101.27249999999999</v>
      </c>
      <c r="G1223">
        <v>26.373000000000001</v>
      </c>
    </row>
    <row r="1224" spans="1:7" x14ac:dyDescent="0.25">
      <c r="A1224" t="s">
        <v>7929</v>
      </c>
      <c r="B1224" t="s">
        <v>113</v>
      </c>
      <c r="C1224" t="s">
        <v>225</v>
      </c>
      <c r="D1224" t="s">
        <v>9851</v>
      </c>
      <c r="E1224" t="s">
        <v>9852</v>
      </c>
      <c r="F1224">
        <v>-101.34756188</v>
      </c>
      <c r="G1224">
        <v>25.422888789999998</v>
      </c>
    </row>
    <row r="1225" spans="1:7" x14ac:dyDescent="0.25">
      <c r="A1225" t="s">
        <v>7936</v>
      </c>
      <c r="B1225" t="s">
        <v>113</v>
      </c>
      <c r="C1225" t="s">
        <v>182</v>
      </c>
      <c r="D1225" t="s">
        <v>182</v>
      </c>
      <c r="E1225" t="s">
        <v>9853</v>
      </c>
      <c r="F1225">
        <v>-102.805266</v>
      </c>
      <c r="G1225">
        <v>25.353234</v>
      </c>
    </row>
    <row r="1226" spans="1:7" x14ac:dyDescent="0.25">
      <c r="A1226" t="s">
        <v>7936</v>
      </c>
      <c r="B1226" t="s">
        <v>113</v>
      </c>
      <c r="C1226" t="s">
        <v>182</v>
      </c>
      <c r="D1226" t="s">
        <v>182</v>
      </c>
      <c r="E1226" t="s">
        <v>9853</v>
      </c>
      <c r="F1226">
        <v>-102.8050082</v>
      </c>
      <c r="G1226">
        <v>25.346080000000001</v>
      </c>
    </row>
    <row r="1227" spans="1:7" x14ac:dyDescent="0.25">
      <c r="A1227" t="s">
        <v>7944</v>
      </c>
      <c r="B1227" t="s">
        <v>113</v>
      </c>
      <c r="C1227" t="s">
        <v>303</v>
      </c>
      <c r="D1227" t="s">
        <v>303</v>
      </c>
      <c r="E1227" t="s">
        <v>303</v>
      </c>
      <c r="F1227">
        <v>-100.54005277</v>
      </c>
      <c r="G1227">
        <v>28.689905599999999</v>
      </c>
    </row>
    <row r="1228" spans="1:7" x14ac:dyDescent="0.25">
      <c r="A1228" t="s">
        <v>7953</v>
      </c>
      <c r="B1228" t="s">
        <v>113</v>
      </c>
      <c r="C1228" t="s">
        <v>608</v>
      </c>
      <c r="D1228" t="s">
        <v>8671</v>
      </c>
      <c r="E1228" t="s">
        <v>9854</v>
      </c>
      <c r="F1228">
        <v>-103.28863371</v>
      </c>
      <c r="G1228">
        <v>25.69814229</v>
      </c>
    </row>
    <row r="1229" spans="1:7" x14ac:dyDescent="0.25">
      <c r="A1229" t="s">
        <v>7962</v>
      </c>
      <c r="B1229" t="s">
        <v>113</v>
      </c>
      <c r="C1229" t="s">
        <v>182</v>
      </c>
      <c r="D1229" t="s">
        <v>182</v>
      </c>
      <c r="E1229" t="s">
        <v>9855</v>
      </c>
      <c r="F1229">
        <v>-102.80638888999999</v>
      </c>
      <c r="G1229">
        <v>25.343611110000001</v>
      </c>
    </row>
    <row r="1230" spans="1:7" x14ac:dyDescent="0.25">
      <c r="A1230" t="s">
        <v>7972</v>
      </c>
      <c r="B1230" t="s">
        <v>113</v>
      </c>
      <c r="C1230" t="s">
        <v>608</v>
      </c>
      <c r="D1230" t="s">
        <v>608</v>
      </c>
      <c r="E1230" t="s">
        <v>9856</v>
      </c>
      <c r="F1230">
        <v>-103.21795727</v>
      </c>
      <c r="G1230">
        <v>25.530470170000001</v>
      </c>
    </row>
    <row r="1231" spans="1:7" x14ac:dyDescent="0.25">
      <c r="A1231" t="s">
        <v>7979</v>
      </c>
      <c r="B1231" t="s">
        <v>113</v>
      </c>
      <c r="C1231" t="s">
        <v>608</v>
      </c>
      <c r="D1231" t="s">
        <v>608</v>
      </c>
      <c r="E1231" t="s">
        <v>9857</v>
      </c>
      <c r="F1231">
        <v>-103.21775603</v>
      </c>
      <c r="G1231">
        <v>25.527667430000001</v>
      </c>
    </row>
    <row r="1232" spans="1:7" x14ac:dyDescent="0.25">
      <c r="A1232" t="s">
        <v>7988</v>
      </c>
      <c r="B1232" t="s">
        <v>113</v>
      </c>
      <c r="C1232" t="s">
        <v>608</v>
      </c>
      <c r="D1232" t="s">
        <v>608</v>
      </c>
      <c r="E1232" t="s">
        <v>9858</v>
      </c>
      <c r="F1232">
        <v>-103.24958588</v>
      </c>
      <c r="G1232">
        <v>25.53352426</v>
      </c>
    </row>
    <row r="1233" spans="1:7" x14ac:dyDescent="0.25">
      <c r="A1233" t="s">
        <v>7997</v>
      </c>
      <c r="B1233" t="s">
        <v>113</v>
      </c>
      <c r="C1233" t="s">
        <v>608</v>
      </c>
      <c r="D1233" t="s">
        <v>3688</v>
      </c>
      <c r="E1233" t="s">
        <v>9859</v>
      </c>
      <c r="F1233">
        <v>-103.13878336000001</v>
      </c>
      <c r="G1233">
        <v>25.46499352</v>
      </c>
    </row>
    <row r="1234" spans="1:7" x14ac:dyDescent="0.25">
      <c r="A1234" t="s">
        <v>8006</v>
      </c>
      <c r="B1234" t="s">
        <v>113</v>
      </c>
      <c r="C1234" t="s">
        <v>443</v>
      </c>
      <c r="D1234" t="s">
        <v>443</v>
      </c>
      <c r="E1234" t="s">
        <v>9860</v>
      </c>
      <c r="F1234">
        <v>-101.39774808999999</v>
      </c>
      <c r="G1234">
        <v>26.920765759999998</v>
      </c>
    </row>
    <row r="1235" spans="1:7" x14ac:dyDescent="0.25">
      <c r="A1235" t="s">
        <v>8015</v>
      </c>
      <c r="B1235" t="s">
        <v>113</v>
      </c>
      <c r="C1235" t="s">
        <v>608</v>
      </c>
      <c r="D1235" t="s">
        <v>608</v>
      </c>
      <c r="E1235" t="s">
        <v>9861</v>
      </c>
      <c r="F1235">
        <v>-103.22022642</v>
      </c>
      <c r="G1235">
        <v>25.522163389999999</v>
      </c>
    </row>
    <row r="1236" spans="1:7" x14ac:dyDescent="0.25">
      <c r="A1236" t="s">
        <v>8024</v>
      </c>
      <c r="B1236" t="s">
        <v>113</v>
      </c>
      <c r="C1236" t="s">
        <v>608</v>
      </c>
      <c r="D1236" t="s">
        <v>608</v>
      </c>
      <c r="E1236" t="s">
        <v>9862</v>
      </c>
      <c r="F1236">
        <v>-103.23044027</v>
      </c>
      <c r="G1236">
        <v>25.5284613</v>
      </c>
    </row>
    <row r="1237" spans="1:7" x14ac:dyDescent="0.25">
      <c r="A1237" t="s">
        <v>8033</v>
      </c>
      <c r="B1237" t="s">
        <v>113</v>
      </c>
      <c r="C1237" t="s">
        <v>282</v>
      </c>
      <c r="D1237" t="s">
        <v>282</v>
      </c>
      <c r="E1237" t="s">
        <v>9863</v>
      </c>
      <c r="F1237">
        <v>-100.86013594000001</v>
      </c>
      <c r="G1237">
        <v>28.327394640000001</v>
      </c>
    </row>
    <row r="1238" spans="1:7" x14ac:dyDescent="0.25">
      <c r="A1238" t="s">
        <v>8042</v>
      </c>
      <c r="B1238" t="s">
        <v>113</v>
      </c>
      <c r="C1238" t="s">
        <v>225</v>
      </c>
      <c r="D1238" t="s">
        <v>225</v>
      </c>
      <c r="E1238" t="s">
        <v>9864</v>
      </c>
      <c r="F1238">
        <v>-100.99972099999999</v>
      </c>
      <c r="G1238">
        <v>25.421665000000001</v>
      </c>
    </row>
    <row r="1239" spans="1:7" x14ac:dyDescent="0.25">
      <c r="A1239" t="s">
        <v>8049</v>
      </c>
      <c r="B1239" t="s">
        <v>113</v>
      </c>
      <c r="C1239" t="s">
        <v>282</v>
      </c>
      <c r="D1239" t="s">
        <v>282</v>
      </c>
      <c r="E1239" t="s">
        <v>9863</v>
      </c>
      <c r="F1239">
        <v>-100.86002863</v>
      </c>
      <c r="G1239">
        <v>28.327310220000001</v>
      </c>
    </row>
    <row r="1240" spans="1:7" x14ac:dyDescent="0.25">
      <c r="A1240" t="s">
        <v>8056</v>
      </c>
      <c r="B1240" t="s">
        <v>113</v>
      </c>
      <c r="C1240" t="s">
        <v>608</v>
      </c>
      <c r="D1240" t="s">
        <v>608</v>
      </c>
      <c r="E1240" t="s">
        <v>9865</v>
      </c>
      <c r="F1240">
        <v>-103.22065926000001</v>
      </c>
      <c r="G1240">
        <v>25.519505680000002</v>
      </c>
    </row>
    <row r="1241" spans="1:7" x14ac:dyDescent="0.25">
      <c r="A1241" t="s">
        <v>8065</v>
      </c>
      <c r="B1241" t="s">
        <v>113</v>
      </c>
      <c r="C1241" t="s">
        <v>608</v>
      </c>
      <c r="D1241" t="s">
        <v>608</v>
      </c>
      <c r="E1241" t="s">
        <v>9866</v>
      </c>
      <c r="F1241">
        <v>-103.22424303</v>
      </c>
      <c r="G1241">
        <v>25.52358662</v>
      </c>
    </row>
    <row r="1242" spans="1:7" x14ac:dyDescent="0.25">
      <c r="A1242" t="s">
        <v>8074</v>
      </c>
      <c r="B1242" t="s">
        <v>113</v>
      </c>
      <c r="C1242" t="s">
        <v>608</v>
      </c>
      <c r="D1242" t="s">
        <v>9025</v>
      </c>
      <c r="E1242" t="s">
        <v>9867</v>
      </c>
      <c r="F1242">
        <v>-103.34039691</v>
      </c>
      <c r="G1242">
        <v>25.687022979999998</v>
      </c>
    </row>
    <row r="1243" spans="1:7" x14ac:dyDescent="0.25">
      <c r="A1243" t="s">
        <v>8081</v>
      </c>
      <c r="B1243" t="s">
        <v>113</v>
      </c>
      <c r="C1243" t="s">
        <v>352</v>
      </c>
      <c r="D1243" t="s">
        <v>352</v>
      </c>
      <c r="E1243" t="s">
        <v>9868</v>
      </c>
      <c r="F1243">
        <v>-101.41921000000001</v>
      </c>
      <c r="G1243">
        <v>26.796116999999999</v>
      </c>
    </row>
    <row r="1244" spans="1:7" x14ac:dyDescent="0.25">
      <c r="A1244" t="s">
        <v>8090</v>
      </c>
      <c r="B1244" t="s">
        <v>113</v>
      </c>
      <c r="C1244" t="s">
        <v>608</v>
      </c>
      <c r="D1244" t="s">
        <v>3688</v>
      </c>
      <c r="E1244" t="s">
        <v>9869</v>
      </c>
      <c r="F1244">
        <v>-103.13933737000001</v>
      </c>
      <c r="G1244">
        <v>25.49400451</v>
      </c>
    </row>
    <row r="1245" spans="1:7" x14ac:dyDescent="0.25">
      <c r="A1245" t="s">
        <v>8098</v>
      </c>
      <c r="B1245" t="s">
        <v>113</v>
      </c>
      <c r="C1245" t="s">
        <v>608</v>
      </c>
      <c r="D1245" t="s">
        <v>3688</v>
      </c>
      <c r="E1245" t="s">
        <v>9870</v>
      </c>
      <c r="F1245">
        <v>-103.14172575000001</v>
      </c>
      <c r="G1245">
        <v>25.49325786</v>
      </c>
    </row>
    <row r="1246" spans="1:7" x14ac:dyDescent="0.25">
      <c r="A1246" t="s">
        <v>8107</v>
      </c>
      <c r="B1246" t="s">
        <v>113</v>
      </c>
      <c r="C1246" t="s">
        <v>608</v>
      </c>
      <c r="D1246" t="s">
        <v>608</v>
      </c>
      <c r="E1246" t="s">
        <v>9871</v>
      </c>
      <c r="F1246">
        <v>-103.21911815999999</v>
      </c>
      <c r="G1246">
        <v>25.52798825</v>
      </c>
    </row>
    <row r="1247" spans="1:7" x14ac:dyDescent="0.25">
      <c r="A1247" t="s">
        <v>8116</v>
      </c>
      <c r="B1247" t="s">
        <v>113</v>
      </c>
      <c r="C1247" t="s">
        <v>608</v>
      </c>
      <c r="D1247" t="s">
        <v>608</v>
      </c>
      <c r="E1247" t="s">
        <v>9872</v>
      </c>
      <c r="F1247">
        <v>-103.22824281</v>
      </c>
      <c r="G1247">
        <v>25.527933229999999</v>
      </c>
    </row>
    <row r="1248" spans="1:7" x14ac:dyDescent="0.25">
      <c r="A1248" t="s">
        <v>8125</v>
      </c>
      <c r="B1248" t="s">
        <v>113</v>
      </c>
      <c r="C1248" t="s">
        <v>352</v>
      </c>
      <c r="D1248" t="s">
        <v>352</v>
      </c>
      <c r="E1248" t="s">
        <v>9873</v>
      </c>
      <c r="F1248">
        <v>-101.42003</v>
      </c>
      <c r="G1248">
        <v>26.79101</v>
      </c>
    </row>
    <row r="1249" spans="1:7" x14ac:dyDescent="0.25">
      <c r="A1249" t="s">
        <v>8134</v>
      </c>
      <c r="B1249" t="s">
        <v>113</v>
      </c>
      <c r="C1249" t="s">
        <v>352</v>
      </c>
      <c r="D1249" t="s">
        <v>352</v>
      </c>
      <c r="E1249" t="s">
        <v>9874</v>
      </c>
      <c r="F1249">
        <v>-101.41894499999999</v>
      </c>
      <c r="G1249">
        <v>26.796728999999999</v>
      </c>
    </row>
    <row r="1250" spans="1:7" x14ac:dyDescent="0.25">
      <c r="A1250" t="s">
        <v>8143</v>
      </c>
      <c r="B1250" t="s">
        <v>113</v>
      </c>
      <c r="C1250" t="s">
        <v>608</v>
      </c>
      <c r="D1250" t="s">
        <v>9199</v>
      </c>
      <c r="E1250" t="s">
        <v>9875</v>
      </c>
      <c r="F1250">
        <v>-103.26138917</v>
      </c>
      <c r="G1250">
        <v>25.65131766</v>
      </c>
    </row>
    <row r="1251" spans="1:7" x14ac:dyDescent="0.25">
      <c r="A1251" t="s">
        <v>8152</v>
      </c>
      <c r="B1251" t="s">
        <v>113</v>
      </c>
      <c r="C1251" t="s">
        <v>608</v>
      </c>
      <c r="D1251" t="s">
        <v>608</v>
      </c>
      <c r="E1251" t="s">
        <v>9876</v>
      </c>
      <c r="F1251">
        <v>-103.24139697</v>
      </c>
      <c r="G1251">
        <v>25.533522479999998</v>
      </c>
    </row>
    <row r="1252" spans="1:7" x14ac:dyDescent="0.25">
      <c r="A1252" t="s">
        <v>8161</v>
      </c>
      <c r="B1252" t="s">
        <v>113</v>
      </c>
      <c r="C1252" t="s">
        <v>282</v>
      </c>
      <c r="D1252" t="s">
        <v>282</v>
      </c>
      <c r="E1252" t="s">
        <v>9877</v>
      </c>
      <c r="F1252">
        <v>-100.87173926</v>
      </c>
      <c r="G1252">
        <v>28.34429179</v>
      </c>
    </row>
    <row r="1253" spans="1:7" x14ac:dyDescent="0.25">
      <c r="A1253" t="s">
        <v>8169</v>
      </c>
      <c r="B1253" t="s">
        <v>113</v>
      </c>
      <c r="C1253" t="s">
        <v>1486</v>
      </c>
      <c r="D1253" t="s">
        <v>1486</v>
      </c>
      <c r="E1253" t="s">
        <v>9878</v>
      </c>
      <c r="F1253">
        <v>-100.89309324</v>
      </c>
      <c r="G1253">
        <v>28.398987000000002</v>
      </c>
    </row>
    <row r="1254" spans="1:7" x14ac:dyDescent="0.25">
      <c r="A1254" t="s">
        <v>8178</v>
      </c>
      <c r="B1254" t="s">
        <v>113</v>
      </c>
      <c r="C1254" t="s">
        <v>244</v>
      </c>
      <c r="D1254" t="s">
        <v>8614</v>
      </c>
      <c r="E1254" t="s">
        <v>9879</v>
      </c>
      <c r="F1254">
        <v>-101.53411</v>
      </c>
      <c r="G1254">
        <v>27.89601</v>
      </c>
    </row>
    <row r="1255" spans="1:7" x14ac:dyDescent="0.25">
      <c r="A1255" t="s">
        <v>8187</v>
      </c>
      <c r="B1255" t="s">
        <v>113</v>
      </c>
      <c r="C1255" t="s">
        <v>577</v>
      </c>
      <c r="D1255" t="s">
        <v>577</v>
      </c>
      <c r="E1255" t="s">
        <v>8189</v>
      </c>
      <c r="F1255">
        <v>-101.14684699999999</v>
      </c>
      <c r="G1255">
        <v>27.897539999999999</v>
      </c>
    </row>
    <row r="1256" spans="1:7" x14ac:dyDescent="0.25">
      <c r="A1256" t="s">
        <v>8196</v>
      </c>
      <c r="B1256" t="s">
        <v>113</v>
      </c>
      <c r="C1256" t="s">
        <v>303</v>
      </c>
      <c r="D1256" t="s">
        <v>303</v>
      </c>
      <c r="E1256" t="s">
        <v>9253</v>
      </c>
      <c r="F1256">
        <v>-100.61692213000001</v>
      </c>
      <c r="G1256">
        <v>28.6911126</v>
      </c>
    </row>
    <row r="1257" spans="1:7" x14ac:dyDescent="0.25">
      <c r="A1257" t="s">
        <v>8204</v>
      </c>
      <c r="B1257" t="s">
        <v>113</v>
      </c>
      <c r="C1257" t="s">
        <v>566</v>
      </c>
      <c r="D1257" t="s">
        <v>8745</v>
      </c>
      <c r="E1257" t="s">
        <v>8746</v>
      </c>
      <c r="F1257">
        <v>-101.38023800000001</v>
      </c>
      <c r="G1257">
        <v>27.590271999999999</v>
      </c>
    </row>
    <row r="1258" spans="1:7" x14ac:dyDescent="0.25">
      <c r="A1258" t="s">
        <v>8213</v>
      </c>
      <c r="B1258" t="s">
        <v>113</v>
      </c>
      <c r="C1258" t="s">
        <v>566</v>
      </c>
      <c r="D1258" t="s">
        <v>9880</v>
      </c>
      <c r="E1258" t="s">
        <v>9881</v>
      </c>
      <c r="F1258">
        <v>-101.306378</v>
      </c>
      <c r="G1258">
        <v>27.536916000000002</v>
      </c>
    </row>
    <row r="1259" spans="1:7" x14ac:dyDescent="0.25">
      <c r="A1259" t="s">
        <v>8222</v>
      </c>
      <c r="B1259" t="s">
        <v>113</v>
      </c>
      <c r="C1259" t="s">
        <v>566</v>
      </c>
      <c r="D1259" t="s">
        <v>566</v>
      </c>
      <c r="E1259" t="s">
        <v>8808</v>
      </c>
      <c r="F1259">
        <v>-100.987002</v>
      </c>
      <c r="G1259">
        <v>27.425364999999999</v>
      </c>
    </row>
    <row r="1260" spans="1:7" x14ac:dyDescent="0.25">
      <c r="A1260" t="s">
        <v>8229</v>
      </c>
      <c r="B1260" t="s">
        <v>113</v>
      </c>
      <c r="C1260" t="s">
        <v>566</v>
      </c>
      <c r="D1260" t="s">
        <v>566</v>
      </c>
      <c r="E1260" t="s">
        <v>9882</v>
      </c>
      <c r="F1260">
        <v>-100.984095</v>
      </c>
      <c r="G1260">
        <v>27.434391999999999</v>
      </c>
    </row>
    <row r="1261" spans="1:7" x14ac:dyDescent="0.25">
      <c r="A1261" t="s">
        <v>8236</v>
      </c>
      <c r="B1261" t="s">
        <v>113</v>
      </c>
      <c r="C1261" t="s">
        <v>352</v>
      </c>
      <c r="D1261" t="s">
        <v>352</v>
      </c>
      <c r="E1261" t="s">
        <v>9883</v>
      </c>
      <c r="F1261">
        <v>-101.42061305999999</v>
      </c>
      <c r="G1261">
        <v>26.780701430000001</v>
      </c>
    </row>
    <row r="1262" spans="1:7" x14ac:dyDescent="0.25">
      <c r="A1262" t="s">
        <v>8243</v>
      </c>
      <c r="B1262" t="s">
        <v>113</v>
      </c>
      <c r="C1262" t="s">
        <v>577</v>
      </c>
      <c r="D1262" t="s">
        <v>577</v>
      </c>
      <c r="E1262" t="s">
        <v>8245</v>
      </c>
      <c r="F1262">
        <v>-101.130942</v>
      </c>
      <c r="G1262">
        <v>27.834140000000001</v>
      </c>
    </row>
    <row r="1263" spans="1:7" x14ac:dyDescent="0.25">
      <c r="A1263" t="s">
        <v>8252</v>
      </c>
      <c r="B1263" t="s">
        <v>113</v>
      </c>
      <c r="C1263" t="s">
        <v>352</v>
      </c>
      <c r="D1263" t="s">
        <v>352</v>
      </c>
      <c r="E1263" t="s">
        <v>9884</v>
      </c>
      <c r="F1263">
        <v>-101.39830318999999</v>
      </c>
      <c r="G1263">
        <v>26.773918160000001</v>
      </c>
    </row>
    <row r="1264" spans="1:7" x14ac:dyDescent="0.25">
      <c r="A1264" t="s">
        <v>8259</v>
      </c>
      <c r="B1264" t="s">
        <v>113</v>
      </c>
      <c r="C1264" t="s">
        <v>577</v>
      </c>
      <c r="D1264" t="s">
        <v>9885</v>
      </c>
      <c r="E1264" t="s">
        <v>8261</v>
      </c>
      <c r="F1264">
        <v>-101.27332</v>
      </c>
      <c r="G1264">
        <v>27.651098999999999</v>
      </c>
    </row>
    <row r="1265" spans="1:7" x14ac:dyDescent="0.25">
      <c r="A1265" t="s">
        <v>8268</v>
      </c>
      <c r="B1265" t="s">
        <v>113</v>
      </c>
      <c r="C1265" t="s">
        <v>459</v>
      </c>
      <c r="D1265" t="s">
        <v>459</v>
      </c>
      <c r="E1265" t="s">
        <v>8615</v>
      </c>
      <c r="F1265">
        <v>-100.91762199999999</v>
      </c>
      <c r="G1265">
        <v>28.487043</v>
      </c>
    </row>
    <row r="1266" spans="1:7" x14ac:dyDescent="0.25">
      <c r="A1266" t="s">
        <v>8274</v>
      </c>
      <c r="B1266" t="s">
        <v>113</v>
      </c>
      <c r="C1266" t="s">
        <v>577</v>
      </c>
      <c r="D1266" t="s">
        <v>577</v>
      </c>
      <c r="E1266" t="s">
        <v>8276</v>
      </c>
      <c r="F1266">
        <v>-101.11287400000001</v>
      </c>
      <c r="G1266">
        <v>27.849902</v>
      </c>
    </row>
    <row r="1267" spans="1:7" x14ac:dyDescent="0.25">
      <c r="A1267" t="s">
        <v>8284</v>
      </c>
      <c r="B1267" t="s">
        <v>113</v>
      </c>
      <c r="C1267" t="s">
        <v>577</v>
      </c>
      <c r="D1267" t="s">
        <v>577</v>
      </c>
      <c r="E1267" t="s">
        <v>8286</v>
      </c>
      <c r="F1267">
        <v>-101.120813</v>
      </c>
      <c r="G1267">
        <v>27.849112000000002</v>
      </c>
    </row>
    <row r="1268" spans="1:7" x14ac:dyDescent="0.25">
      <c r="A1268" t="s">
        <v>8291</v>
      </c>
      <c r="B1268" t="s">
        <v>113</v>
      </c>
      <c r="C1268" t="s">
        <v>352</v>
      </c>
      <c r="D1268" t="s">
        <v>9582</v>
      </c>
      <c r="E1268" t="s">
        <v>9886</v>
      </c>
      <c r="F1268">
        <v>-101.18577999999999</v>
      </c>
      <c r="G1268">
        <v>26.607185999999999</v>
      </c>
    </row>
    <row r="1269" spans="1:7" x14ac:dyDescent="0.25">
      <c r="A1269" t="s">
        <v>8291</v>
      </c>
      <c r="B1269" t="s">
        <v>113</v>
      </c>
      <c r="C1269" t="s">
        <v>352</v>
      </c>
      <c r="D1269" t="s">
        <v>9346</v>
      </c>
      <c r="E1269" t="s">
        <v>9887</v>
      </c>
      <c r="F1269">
        <v>-101.348219</v>
      </c>
      <c r="G1269">
        <v>26.670686</v>
      </c>
    </row>
    <row r="1270" spans="1:7" x14ac:dyDescent="0.25">
      <c r="A1270" t="s">
        <v>8300</v>
      </c>
      <c r="B1270" t="s">
        <v>113</v>
      </c>
      <c r="C1270" t="s">
        <v>352</v>
      </c>
      <c r="D1270" t="s">
        <v>352</v>
      </c>
      <c r="E1270" t="s">
        <v>9888</v>
      </c>
      <c r="F1270">
        <v>-101.250089</v>
      </c>
      <c r="G1270">
        <v>26.471308000000001</v>
      </c>
    </row>
    <row r="1271" spans="1:7" x14ac:dyDescent="0.25">
      <c r="A1271" t="s">
        <v>8309</v>
      </c>
      <c r="B1271" t="s">
        <v>113</v>
      </c>
      <c r="C1271" t="s">
        <v>577</v>
      </c>
      <c r="D1271" t="s">
        <v>577</v>
      </c>
      <c r="E1271" t="s">
        <v>8311</v>
      </c>
      <c r="F1271">
        <v>-101.13292199999999</v>
      </c>
      <c r="G1271">
        <v>27.864028999999999</v>
      </c>
    </row>
    <row r="1272" spans="1:7" x14ac:dyDescent="0.25">
      <c r="A1272" t="s">
        <v>8318</v>
      </c>
      <c r="B1272" t="s">
        <v>113</v>
      </c>
      <c r="C1272" t="s">
        <v>566</v>
      </c>
      <c r="D1272" t="s">
        <v>566</v>
      </c>
      <c r="E1272" t="s">
        <v>8808</v>
      </c>
      <c r="F1272">
        <v>-100.992367</v>
      </c>
      <c r="G1272">
        <v>27.420373999999999</v>
      </c>
    </row>
    <row r="1273" spans="1:7" x14ac:dyDescent="0.25">
      <c r="A1273" t="s">
        <v>8325</v>
      </c>
      <c r="B1273" t="s">
        <v>113</v>
      </c>
      <c r="C1273" t="s">
        <v>566</v>
      </c>
      <c r="D1273" t="s">
        <v>9889</v>
      </c>
      <c r="E1273" t="s">
        <v>9890</v>
      </c>
      <c r="F1273">
        <v>-101.184889</v>
      </c>
      <c r="G1273">
        <v>27.424153</v>
      </c>
    </row>
    <row r="1274" spans="1:7" x14ac:dyDescent="0.25">
      <c r="A1274" t="s">
        <v>8332</v>
      </c>
      <c r="B1274" t="s">
        <v>113</v>
      </c>
      <c r="C1274" t="s">
        <v>225</v>
      </c>
      <c r="D1274" t="s">
        <v>225</v>
      </c>
      <c r="E1274" t="s">
        <v>9000</v>
      </c>
      <c r="F1274">
        <v>-100.99994</v>
      </c>
      <c r="G1274">
        <v>25.422080000000001</v>
      </c>
    </row>
    <row r="1275" spans="1:7" x14ac:dyDescent="0.25">
      <c r="A1275" t="s">
        <v>8339</v>
      </c>
      <c r="B1275" t="s">
        <v>113</v>
      </c>
      <c r="C1275" t="s">
        <v>303</v>
      </c>
      <c r="D1275" t="s">
        <v>303</v>
      </c>
      <c r="E1275" t="s">
        <v>9253</v>
      </c>
      <c r="F1275">
        <v>-100.61692213000001</v>
      </c>
      <c r="G1275">
        <v>28.6911126</v>
      </c>
    </row>
    <row r="1276" spans="1:7" x14ac:dyDescent="0.25">
      <c r="A1276" t="s">
        <v>8346</v>
      </c>
      <c r="B1276" t="s">
        <v>113</v>
      </c>
      <c r="C1276" t="s">
        <v>207</v>
      </c>
      <c r="D1276" t="s">
        <v>207</v>
      </c>
      <c r="E1276" t="s">
        <v>9891</v>
      </c>
      <c r="F1276">
        <v>-100.97102</v>
      </c>
      <c r="G1276">
        <v>25.543320000000001</v>
      </c>
    </row>
    <row r="1277" spans="1:7" x14ac:dyDescent="0.25">
      <c r="A1277" t="s">
        <v>8353</v>
      </c>
      <c r="B1277" t="s">
        <v>113</v>
      </c>
      <c r="C1277" t="s">
        <v>207</v>
      </c>
      <c r="D1277" t="s">
        <v>207</v>
      </c>
      <c r="E1277" t="s">
        <v>9000</v>
      </c>
      <c r="F1277">
        <v>-100.94721</v>
      </c>
      <c r="G1277">
        <v>25.539570000000001</v>
      </c>
    </row>
    <row r="1278" spans="1:7" x14ac:dyDescent="0.25">
      <c r="A1278" t="s">
        <v>8360</v>
      </c>
      <c r="B1278" t="s">
        <v>113</v>
      </c>
      <c r="C1278" t="s">
        <v>577</v>
      </c>
      <c r="D1278" t="s">
        <v>577</v>
      </c>
      <c r="E1278" t="s">
        <v>8362</v>
      </c>
      <c r="F1278">
        <v>-101.148695</v>
      </c>
      <c r="G1278">
        <v>27.892810000000001</v>
      </c>
    </row>
    <row r="1279" spans="1:7" x14ac:dyDescent="0.25">
      <c r="A1279" t="s">
        <v>8369</v>
      </c>
      <c r="B1279" t="s">
        <v>113</v>
      </c>
      <c r="C1279" t="s">
        <v>577</v>
      </c>
      <c r="D1279" t="s">
        <v>577</v>
      </c>
      <c r="E1279" t="s">
        <v>8371</v>
      </c>
      <c r="F1279">
        <v>-101.125716</v>
      </c>
      <c r="G1279">
        <v>27.859166999999999</v>
      </c>
    </row>
    <row r="1280" spans="1:7" x14ac:dyDescent="0.25">
      <c r="A1280" t="s">
        <v>8378</v>
      </c>
      <c r="B1280" t="s">
        <v>113</v>
      </c>
      <c r="C1280" t="s">
        <v>577</v>
      </c>
      <c r="D1280" t="s">
        <v>577</v>
      </c>
      <c r="E1280" t="s">
        <v>8380</v>
      </c>
      <c r="F1280">
        <v>-101.13047</v>
      </c>
      <c r="G1280">
        <v>27.843048</v>
      </c>
    </row>
    <row r="1281" spans="1:7" x14ac:dyDescent="0.25">
      <c r="A1281" t="s">
        <v>8386</v>
      </c>
      <c r="B1281" t="s">
        <v>113</v>
      </c>
      <c r="C1281" t="s">
        <v>577</v>
      </c>
      <c r="D1281" t="s">
        <v>577</v>
      </c>
      <c r="E1281" t="s">
        <v>8388</v>
      </c>
      <c r="F1281">
        <v>-101.121442</v>
      </c>
      <c r="G1281">
        <v>27.849769999999999</v>
      </c>
    </row>
    <row r="1282" spans="1:7" x14ac:dyDescent="0.25">
      <c r="A1282" t="s">
        <v>8395</v>
      </c>
      <c r="B1282" t="s">
        <v>113</v>
      </c>
      <c r="C1282" t="s">
        <v>577</v>
      </c>
      <c r="D1282" t="s">
        <v>577</v>
      </c>
      <c r="E1282" t="s">
        <v>9892</v>
      </c>
      <c r="F1282">
        <v>-101.11212</v>
      </c>
      <c r="G1282">
        <v>27.850373999999999</v>
      </c>
    </row>
    <row r="1283" spans="1:7" x14ac:dyDescent="0.25">
      <c r="A1283" t="s">
        <v>8401</v>
      </c>
      <c r="B1283" t="s">
        <v>113</v>
      </c>
      <c r="C1283" t="s">
        <v>303</v>
      </c>
      <c r="D1283" t="s">
        <v>303</v>
      </c>
      <c r="E1283" t="s">
        <v>303</v>
      </c>
      <c r="F1283">
        <v>-100.61692213000001</v>
      </c>
      <c r="G1283">
        <v>28.6911126</v>
      </c>
    </row>
    <row r="1284" spans="1:7" x14ac:dyDescent="0.25">
      <c r="A1284" t="s">
        <v>8410</v>
      </c>
      <c r="B1284" t="s">
        <v>113</v>
      </c>
      <c r="C1284" t="s">
        <v>916</v>
      </c>
      <c r="D1284" t="s">
        <v>916</v>
      </c>
      <c r="E1284" t="s">
        <v>8615</v>
      </c>
      <c r="F1284">
        <v>-102.39740500000001</v>
      </c>
      <c r="G1284">
        <v>27.311215000000001</v>
      </c>
    </row>
    <row r="1285" spans="1:7" x14ac:dyDescent="0.25">
      <c r="A1285" t="s">
        <v>8417</v>
      </c>
      <c r="B1285" t="s">
        <v>113</v>
      </c>
      <c r="C1285" t="s">
        <v>362</v>
      </c>
      <c r="D1285" t="s">
        <v>9893</v>
      </c>
      <c r="E1285" t="s">
        <v>9894</v>
      </c>
      <c r="F1285">
        <v>-103.465335</v>
      </c>
      <c r="G1285">
        <v>25.531264</v>
      </c>
    </row>
    <row r="1286" spans="1:7" x14ac:dyDescent="0.25">
      <c r="A1286" t="s">
        <v>8424</v>
      </c>
      <c r="B1286" t="s">
        <v>113</v>
      </c>
      <c r="C1286" t="s">
        <v>577</v>
      </c>
      <c r="D1286" t="s">
        <v>577</v>
      </c>
      <c r="E1286" t="s">
        <v>9841</v>
      </c>
      <c r="F1286">
        <v>-101.1199826</v>
      </c>
      <c r="G1286">
        <v>27.848890069999999</v>
      </c>
    </row>
    <row r="1287" spans="1:7" x14ac:dyDescent="0.25">
      <c r="A1287" t="s">
        <v>8431</v>
      </c>
      <c r="B1287" t="s">
        <v>113</v>
      </c>
      <c r="C1287" t="s">
        <v>315</v>
      </c>
      <c r="D1287" t="s">
        <v>8599</v>
      </c>
      <c r="E1287" t="s">
        <v>9895</v>
      </c>
      <c r="F1287">
        <v>-100.978258</v>
      </c>
      <c r="G1287">
        <v>29.330006000000001</v>
      </c>
    </row>
    <row r="1288" spans="1:7" x14ac:dyDescent="0.25">
      <c r="A1288" t="s">
        <v>8436</v>
      </c>
      <c r="B1288" t="s">
        <v>113</v>
      </c>
      <c r="C1288" t="s">
        <v>577</v>
      </c>
      <c r="D1288" t="s">
        <v>577</v>
      </c>
      <c r="E1288" t="s">
        <v>9000</v>
      </c>
      <c r="F1288">
        <v>-101.119989</v>
      </c>
      <c r="G1288">
        <v>27.848887999999999</v>
      </c>
    </row>
    <row r="1289" spans="1:7" x14ac:dyDescent="0.25">
      <c r="A1289" t="s">
        <v>8444</v>
      </c>
      <c r="B1289" t="s">
        <v>113</v>
      </c>
      <c r="C1289" t="s">
        <v>577</v>
      </c>
      <c r="D1289" t="s">
        <v>577</v>
      </c>
      <c r="E1289" t="s">
        <v>9896</v>
      </c>
      <c r="F1289">
        <v>-101.11998796</v>
      </c>
      <c r="G1289">
        <v>27.84890429</v>
      </c>
    </row>
    <row r="1290" spans="1:7" x14ac:dyDescent="0.25">
      <c r="A1290" t="s">
        <v>8452</v>
      </c>
      <c r="B1290" t="s">
        <v>113</v>
      </c>
      <c r="C1290" t="s">
        <v>614</v>
      </c>
      <c r="D1290" t="s">
        <v>8726</v>
      </c>
      <c r="E1290" t="s">
        <v>9897</v>
      </c>
      <c r="F1290">
        <v>-103.273056</v>
      </c>
      <c r="G1290">
        <v>25.774999999999999</v>
      </c>
    </row>
    <row r="1291" spans="1:7" x14ac:dyDescent="0.25">
      <c r="A1291" t="s">
        <v>8457</v>
      </c>
      <c r="B1291" t="s">
        <v>113</v>
      </c>
      <c r="C1291" t="s">
        <v>545</v>
      </c>
      <c r="D1291" t="s">
        <v>545</v>
      </c>
      <c r="E1291" t="s">
        <v>9898</v>
      </c>
      <c r="F1291">
        <v>-102.98315700000001</v>
      </c>
      <c r="G1291">
        <v>25.757777999999998</v>
      </c>
    </row>
    <row r="1292" spans="1:7" x14ac:dyDescent="0.25">
      <c r="A1292" t="s">
        <v>8462</v>
      </c>
      <c r="B1292" t="s">
        <v>113</v>
      </c>
      <c r="C1292" t="s">
        <v>225</v>
      </c>
      <c r="D1292" t="s">
        <v>9899</v>
      </c>
      <c r="E1292" t="s">
        <v>9900</v>
      </c>
      <c r="F1292">
        <v>-100.90251859</v>
      </c>
      <c r="G1292">
        <v>25.136198799999999</v>
      </c>
    </row>
    <row r="1293" spans="1:7" x14ac:dyDescent="0.25">
      <c r="A1293" t="s">
        <v>8469</v>
      </c>
      <c r="B1293" t="s">
        <v>113</v>
      </c>
      <c r="C1293" t="s">
        <v>3688</v>
      </c>
      <c r="D1293" t="s">
        <v>3688</v>
      </c>
      <c r="E1293" t="s">
        <v>9901</v>
      </c>
      <c r="F1293">
        <v>-99.872797570000003</v>
      </c>
      <c r="G1293">
        <v>27.78500957</v>
      </c>
    </row>
    <row r="1294" spans="1:7" x14ac:dyDescent="0.25">
      <c r="A1294" t="s">
        <v>8475</v>
      </c>
      <c r="B1294" t="s">
        <v>113</v>
      </c>
      <c r="C1294" t="s">
        <v>608</v>
      </c>
      <c r="D1294" t="s">
        <v>608</v>
      </c>
      <c r="E1294" t="s">
        <v>9902</v>
      </c>
      <c r="F1294">
        <v>-103.23196913</v>
      </c>
      <c r="G1294">
        <v>25.529080910000001</v>
      </c>
    </row>
    <row r="1295" spans="1:7" x14ac:dyDescent="0.25">
      <c r="A1295" t="s">
        <v>8484</v>
      </c>
      <c r="B1295" t="s">
        <v>113</v>
      </c>
      <c r="C1295" t="s">
        <v>2029</v>
      </c>
      <c r="D1295" t="s">
        <v>2029</v>
      </c>
      <c r="E1295" t="s">
        <v>8615</v>
      </c>
      <c r="F1295">
        <v>-101.592023</v>
      </c>
      <c r="G1295">
        <v>27.029031</v>
      </c>
    </row>
    <row r="1296" spans="1:7" x14ac:dyDescent="0.25">
      <c r="A1296" t="s">
        <v>8492</v>
      </c>
      <c r="B1296" t="s">
        <v>113</v>
      </c>
      <c r="C1296" t="s">
        <v>916</v>
      </c>
      <c r="D1296" t="s">
        <v>165</v>
      </c>
      <c r="E1296" t="s">
        <v>8605</v>
      </c>
      <c r="F1296">
        <v>-102.39740500000001</v>
      </c>
      <c r="G1296">
        <v>27.311215000000001</v>
      </c>
    </row>
    <row r="1297" spans="1:7" x14ac:dyDescent="0.25">
      <c r="A1297" t="s">
        <v>8497</v>
      </c>
      <c r="B1297" t="s">
        <v>113</v>
      </c>
      <c r="C1297" t="s">
        <v>380</v>
      </c>
      <c r="D1297" t="s">
        <v>380</v>
      </c>
      <c r="E1297" t="s">
        <v>9903</v>
      </c>
      <c r="F1297">
        <v>-101.303293</v>
      </c>
      <c r="G1297">
        <v>27.929390000000001</v>
      </c>
    </row>
    <row r="1298" spans="1:7" x14ac:dyDescent="0.25">
      <c r="A1298" t="s">
        <v>8502</v>
      </c>
      <c r="B1298" t="s">
        <v>113</v>
      </c>
      <c r="C1298" t="s">
        <v>352</v>
      </c>
      <c r="D1298" t="s">
        <v>352</v>
      </c>
      <c r="E1298" t="s">
        <v>9904</v>
      </c>
      <c r="F1298">
        <v>-101.430556</v>
      </c>
      <c r="G1298">
        <v>26.785278000000002</v>
      </c>
    </row>
    <row r="1299" spans="1:7" x14ac:dyDescent="0.25">
      <c r="A1299" t="s">
        <v>8509</v>
      </c>
      <c r="B1299" t="s">
        <v>113</v>
      </c>
      <c r="C1299" t="s">
        <v>577</v>
      </c>
      <c r="D1299" t="s">
        <v>577</v>
      </c>
      <c r="E1299" t="s">
        <v>9841</v>
      </c>
      <c r="F1299">
        <v>-101.11999333</v>
      </c>
      <c r="G1299">
        <v>27.848890069999999</v>
      </c>
    </row>
    <row r="1300" spans="1:7" x14ac:dyDescent="0.25">
      <c r="A1300" t="s">
        <v>8515</v>
      </c>
      <c r="B1300" t="s">
        <v>113</v>
      </c>
      <c r="C1300" t="s">
        <v>362</v>
      </c>
      <c r="D1300" t="s">
        <v>362</v>
      </c>
      <c r="E1300" t="s">
        <v>9905</v>
      </c>
      <c r="F1300">
        <v>-103.45306100000001</v>
      </c>
      <c r="G1300">
        <v>25.541753</v>
      </c>
    </row>
    <row r="1301" spans="1:7" x14ac:dyDescent="0.25">
      <c r="A1301" t="s">
        <v>8520</v>
      </c>
      <c r="B1301" t="s">
        <v>113</v>
      </c>
      <c r="C1301" t="s">
        <v>225</v>
      </c>
      <c r="D1301" t="s">
        <v>225</v>
      </c>
      <c r="E1301" t="s">
        <v>9906</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9907</v>
      </c>
      <c r="C2" t="s">
        <v>9908</v>
      </c>
      <c r="D2" t="s">
        <v>9909</v>
      </c>
      <c r="E2" t="s">
        <v>9910</v>
      </c>
      <c r="F2">
        <v>132203.29</v>
      </c>
      <c r="G2" t="s">
        <v>9911</v>
      </c>
    </row>
    <row r="3" spans="1:7" x14ac:dyDescent="0.25">
      <c r="A3" t="s">
        <v>129</v>
      </c>
      <c r="B3" t="s">
        <v>9907</v>
      </c>
      <c r="C3" t="s">
        <v>9912</v>
      </c>
      <c r="D3" t="s">
        <v>9913</v>
      </c>
      <c r="E3" t="s">
        <v>9914</v>
      </c>
      <c r="F3">
        <v>171883.05</v>
      </c>
      <c r="G3" t="s">
        <v>165</v>
      </c>
    </row>
    <row r="4" spans="1:7" x14ac:dyDescent="0.25">
      <c r="A4" t="s">
        <v>138</v>
      </c>
      <c r="B4" t="s">
        <v>9907</v>
      </c>
      <c r="C4" t="s">
        <v>9915</v>
      </c>
      <c r="D4" t="s">
        <v>9916</v>
      </c>
      <c r="E4" t="s">
        <v>9917</v>
      </c>
      <c r="F4">
        <v>214853.81</v>
      </c>
      <c r="G4" t="s">
        <v>165</v>
      </c>
    </row>
    <row r="5" spans="1:7" x14ac:dyDescent="0.25">
      <c r="A5" t="s">
        <v>147</v>
      </c>
      <c r="B5" t="s">
        <v>9907</v>
      </c>
      <c r="C5" t="s">
        <v>9918</v>
      </c>
      <c r="D5" t="s">
        <v>9913</v>
      </c>
      <c r="E5" t="s">
        <v>9914</v>
      </c>
      <c r="F5">
        <v>236339.19</v>
      </c>
      <c r="G5" t="s">
        <v>165</v>
      </c>
    </row>
    <row r="6" spans="1:7" x14ac:dyDescent="0.25">
      <c r="A6" t="s">
        <v>240</v>
      </c>
      <c r="B6" t="s">
        <v>9919</v>
      </c>
      <c r="C6" t="s">
        <v>9920</v>
      </c>
      <c r="D6" t="s">
        <v>9921</v>
      </c>
      <c r="E6" t="s">
        <v>9922</v>
      </c>
      <c r="F6">
        <v>216921.64</v>
      </c>
      <c r="G6" t="s">
        <v>9923</v>
      </c>
    </row>
    <row r="7" spans="1:7" x14ac:dyDescent="0.25">
      <c r="A7" t="s">
        <v>252</v>
      </c>
      <c r="B7" t="s">
        <v>9907</v>
      </c>
      <c r="C7" t="s">
        <v>9924</v>
      </c>
      <c r="D7" t="s">
        <v>9925</v>
      </c>
      <c r="E7" t="s">
        <v>209</v>
      </c>
      <c r="F7">
        <v>3310568.1</v>
      </c>
      <c r="G7" t="s">
        <v>9926</v>
      </c>
    </row>
    <row r="8" spans="1:7" x14ac:dyDescent="0.25">
      <c r="A8" t="s">
        <v>262</v>
      </c>
      <c r="B8" t="s">
        <v>9907</v>
      </c>
      <c r="C8" t="s">
        <v>9927</v>
      </c>
      <c r="D8" t="s">
        <v>9928</v>
      </c>
      <c r="E8" t="s">
        <v>209</v>
      </c>
      <c r="F8">
        <v>74089.039999999994</v>
      </c>
      <c r="G8" t="s">
        <v>9929</v>
      </c>
    </row>
    <row r="9" spans="1:7" x14ac:dyDescent="0.25">
      <c r="A9" t="s">
        <v>279</v>
      </c>
      <c r="B9" t="s">
        <v>9907</v>
      </c>
      <c r="C9" t="s">
        <v>9930</v>
      </c>
      <c r="D9" t="s">
        <v>9931</v>
      </c>
      <c r="E9" t="s">
        <v>9932</v>
      </c>
      <c r="F9">
        <v>12866519.369999999</v>
      </c>
      <c r="G9" t="s">
        <v>9933</v>
      </c>
    </row>
    <row r="10" spans="1:7" x14ac:dyDescent="0.25">
      <c r="A10" t="s">
        <v>318</v>
      </c>
      <c r="B10" t="s">
        <v>9907</v>
      </c>
      <c r="C10" t="s">
        <v>9934</v>
      </c>
      <c r="D10" t="s">
        <v>9935</v>
      </c>
      <c r="E10" t="s">
        <v>9936</v>
      </c>
      <c r="F10">
        <v>1193957.8400000001</v>
      </c>
      <c r="G10" t="s">
        <v>9937</v>
      </c>
    </row>
    <row r="11" spans="1:7" x14ac:dyDescent="0.25">
      <c r="A11" t="s">
        <v>329</v>
      </c>
      <c r="B11" t="s">
        <v>9919</v>
      </c>
      <c r="C11" t="s">
        <v>9938</v>
      </c>
      <c r="D11" t="s">
        <v>9939</v>
      </c>
      <c r="E11" t="s">
        <v>3386</v>
      </c>
      <c r="F11">
        <v>78975</v>
      </c>
      <c r="G11" t="s">
        <v>9940</v>
      </c>
    </row>
    <row r="12" spans="1:7" x14ac:dyDescent="0.25">
      <c r="A12" t="s">
        <v>337</v>
      </c>
      <c r="B12" t="s">
        <v>9907</v>
      </c>
      <c r="C12" t="s">
        <v>9941</v>
      </c>
      <c r="D12" t="s">
        <v>9942</v>
      </c>
      <c r="E12" t="s">
        <v>9943</v>
      </c>
      <c r="F12">
        <v>6183730.5199999996</v>
      </c>
      <c r="G12" t="s">
        <v>9944</v>
      </c>
    </row>
    <row r="13" spans="1:7" x14ac:dyDescent="0.25">
      <c r="A13" t="s">
        <v>349</v>
      </c>
      <c r="B13" t="s">
        <v>9907</v>
      </c>
      <c r="C13" t="s">
        <v>9945</v>
      </c>
      <c r="D13" t="s">
        <v>9946</v>
      </c>
      <c r="E13" t="s">
        <v>9943</v>
      </c>
      <c r="F13">
        <v>4913117.83</v>
      </c>
      <c r="G13" t="s">
        <v>9947</v>
      </c>
    </row>
    <row r="14" spans="1:7" x14ac:dyDescent="0.25">
      <c r="A14" t="s">
        <v>366</v>
      </c>
      <c r="B14" t="s">
        <v>9907</v>
      </c>
      <c r="C14" t="s">
        <v>9948</v>
      </c>
      <c r="D14" t="s">
        <v>9949</v>
      </c>
      <c r="E14" t="s">
        <v>9943</v>
      </c>
      <c r="F14">
        <v>9230153.0600000005</v>
      </c>
      <c r="G14" t="s">
        <v>9950</v>
      </c>
    </row>
    <row r="15" spans="1:7" x14ac:dyDescent="0.25">
      <c r="A15" t="s">
        <v>391</v>
      </c>
      <c r="B15" t="s">
        <v>9907</v>
      </c>
      <c r="C15" t="s">
        <v>9951</v>
      </c>
      <c r="D15" t="s">
        <v>9928</v>
      </c>
      <c r="E15" t="s">
        <v>209</v>
      </c>
      <c r="F15">
        <v>123805.25</v>
      </c>
      <c r="G15" t="s">
        <v>9952</v>
      </c>
    </row>
    <row r="16" spans="1:7" x14ac:dyDescent="0.25">
      <c r="A16" t="s">
        <v>400</v>
      </c>
      <c r="B16" t="s">
        <v>9907</v>
      </c>
      <c r="C16" t="s">
        <v>9953</v>
      </c>
      <c r="D16" t="s">
        <v>9928</v>
      </c>
      <c r="E16" t="s">
        <v>209</v>
      </c>
      <c r="F16">
        <v>108077.22</v>
      </c>
      <c r="G16" t="s">
        <v>9954</v>
      </c>
    </row>
    <row r="17" spans="1:7" x14ac:dyDescent="0.25">
      <c r="A17" t="s">
        <v>407</v>
      </c>
      <c r="B17" t="s">
        <v>9907</v>
      </c>
      <c r="C17" t="s">
        <v>9955</v>
      </c>
      <c r="D17" t="s">
        <v>9928</v>
      </c>
      <c r="E17" t="s">
        <v>209</v>
      </c>
      <c r="F17">
        <v>128504.89</v>
      </c>
      <c r="G17" t="s">
        <v>9956</v>
      </c>
    </row>
    <row r="18" spans="1:7" x14ac:dyDescent="0.25">
      <c r="A18" t="s">
        <v>414</v>
      </c>
      <c r="B18" t="s">
        <v>9907</v>
      </c>
      <c r="C18" t="s">
        <v>9957</v>
      </c>
      <c r="D18" t="s">
        <v>9958</v>
      </c>
      <c r="E18" t="s">
        <v>9936</v>
      </c>
      <c r="F18">
        <v>76211.8</v>
      </c>
      <c r="G18" t="s">
        <v>9959</v>
      </c>
    </row>
    <row r="19" spans="1:7" x14ac:dyDescent="0.25">
      <c r="A19" t="s">
        <v>424</v>
      </c>
      <c r="B19" t="s">
        <v>9907</v>
      </c>
      <c r="C19" t="s">
        <v>9960</v>
      </c>
      <c r="D19" t="s">
        <v>9961</v>
      </c>
      <c r="E19" t="s">
        <v>9936</v>
      </c>
      <c r="F19">
        <v>311596.02</v>
      </c>
      <c r="G19" t="s">
        <v>9962</v>
      </c>
    </row>
    <row r="20" spans="1:7" x14ac:dyDescent="0.25">
      <c r="A20" t="s">
        <v>446</v>
      </c>
      <c r="B20" t="s">
        <v>9907</v>
      </c>
      <c r="C20" t="s">
        <v>9963</v>
      </c>
      <c r="D20" t="s">
        <v>9964</v>
      </c>
      <c r="E20" t="s">
        <v>9917</v>
      </c>
      <c r="F20">
        <v>239215.2</v>
      </c>
      <c r="G20" t="s">
        <v>9965</v>
      </c>
    </row>
    <row r="21" spans="1:7" x14ac:dyDescent="0.25">
      <c r="A21" t="s">
        <v>484</v>
      </c>
      <c r="B21" t="s">
        <v>9907</v>
      </c>
      <c r="C21" t="s">
        <v>9966</v>
      </c>
      <c r="D21" t="s">
        <v>9942</v>
      </c>
      <c r="E21" t="s">
        <v>9943</v>
      </c>
      <c r="F21">
        <v>3521881.94</v>
      </c>
      <c r="G21" t="s">
        <v>9967</v>
      </c>
    </row>
    <row r="22" spans="1:7" x14ac:dyDescent="0.25">
      <c r="A22" t="s">
        <v>503</v>
      </c>
      <c r="B22" t="s">
        <v>9907</v>
      </c>
      <c r="C22" t="s">
        <v>9968</v>
      </c>
      <c r="D22" t="s">
        <v>9969</v>
      </c>
      <c r="E22" t="s">
        <v>9970</v>
      </c>
      <c r="F22">
        <v>298986.28999999998</v>
      </c>
      <c r="G22" t="s">
        <v>9971</v>
      </c>
    </row>
    <row r="23" spans="1:7" x14ac:dyDescent="0.25">
      <c r="A23" t="s">
        <v>511</v>
      </c>
      <c r="B23" t="s">
        <v>9907</v>
      </c>
      <c r="C23" t="s">
        <v>9972</v>
      </c>
      <c r="D23" t="s">
        <v>9969</v>
      </c>
      <c r="E23" t="s">
        <v>9970</v>
      </c>
      <c r="F23">
        <v>274097.56</v>
      </c>
      <c r="G23" t="s">
        <v>9973</v>
      </c>
    </row>
    <row r="24" spans="1:7" x14ac:dyDescent="0.25">
      <c r="A24" t="s">
        <v>524</v>
      </c>
      <c r="B24" t="s">
        <v>9907</v>
      </c>
      <c r="C24" t="s">
        <v>9974</v>
      </c>
      <c r="D24" t="s">
        <v>9975</v>
      </c>
      <c r="E24" t="s">
        <v>9970</v>
      </c>
      <c r="F24">
        <v>249394.2</v>
      </c>
      <c r="G24" t="s">
        <v>9976</v>
      </c>
    </row>
    <row r="25" spans="1:7" x14ac:dyDescent="0.25">
      <c r="A25" t="s">
        <v>698</v>
      </c>
      <c r="B25" t="s">
        <v>9907</v>
      </c>
      <c r="C25" t="s">
        <v>9977</v>
      </c>
      <c r="D25" t="s">
        <v>9978</v>
      </c>
      <c r="E25" t="s">
        <v>2279</v>
      </c>
      <c r="F25">
        <v>680936.45</v>
      </c>
      <c r="G25" t="s">
        <v>9979</v>
      </c>
    </row>
    <row r="26" spans="1:7" x14ac:dyDescent="0.25">
      <c r="A26" t="s">
        <v>708</v>
      </c>
      <c r="B26" t="s">
        <v>9907</v>
      </c>
      <c r="C26" t="s">
        <v>9980</v>
      </c>
      <c r="D26" t="s">
        <v>9981</v>
      </c>
      <c r="E26" t="s">
        <v>9970</v>
      </c>
      <c r="F26">
        <v>394894.74</v>
      </c>
      <c r="G26" t="s">
        <v>9982</v>
      </c>
    </row>
    <row r="27" spans="1:7" x14ac:dyDescent="0.25">
      <c r="A27" t="s">
        <v>717</v>
      </c>
      <c r="B27" t="s">
        <v>9907</v>
      </c>
      <c r="C27" t="s">
        <v>9983</v>
      </c>
      <c r="D27" t="s">
        <v>9981</v>
      </c>
      <c r="E27" t="s">
        <v>9970</v>
      </c>
      <c r="F27">
        <v>263263.15999999997</v>
      </c>
      <c r="G27" t="s">
        <v>9984</v>
      </c>
    </row>
    <row r="28" spans="1:7" x14ac:dyDescent="0.25">
      <c r="A28" t="s">
        <v>726</v>
      </c>
      <c r="B28" t="s">
        <v>9907</v>
      </c>
      <c r="C28" t="s">
        <v>9985</v>
      </c>
      <c r="D28" t="s">
        <v>9986</v>
      </c>
      <c r="E28" t="s">
        <v>9970</v>
      </c>
      <c r="F28">
        <v>987349.95</v>
      </c>
      <c r="G28" t="s">
        <v>9987</v>
      </c>
    </row>
    <row r="29" spans="1:7" x14ac:dyDescent="0.25">
      <c r="A29" t="s">
        <v>744</v>
      </c>
      <c r="B29" t="s">
        <v>9907</v>
      </c>
      <c r="C29" t="s">
        <v>9988</v>
      </c>
      <c r="D29" t="s">
        <v>9989</v>
      </c>
      <c r="E29" t="s">
        <v>9970</v>
      </c>
      <c r="F29">
        <v>1508420.11</v>
      </c>
      <c r="G29" t="s">
        <v>9990</v>
      </c>
    </row>
    <row r="30" spans="1:7" x14ac:dyDescent="0.25">
      <c r="A30" t="s">
        <v>760</v>
      </c>
      <c r="B30" t="s">
        <v>9991</v>
      </c>
      <c r="C30" t="s">
        <v>9992</v>
      </c>
      <c r="D30" t="s">
        <v>9993</v>
      </c>
      <c r="E30" t="s">
        <v>9994</v>
      </c>
      <c r="F30">
        <v>878953.5</v>
      </c>
      <c r="G30" t="s">
        <v>9995</v>
      </c>
    </row>
    <row r="31" spans="1:7" x14ac:dyDescent="0.25">
      <c r="A31" t="s">
        <v>769</v>
      </c>
      <c r="B31" t="s">
        <v>9907</v>
      </c>
      <c r="C31" t="s">
        <v>9996</v>
      </c>
      <c r="D31" t="s">
        <v>9986</v>
      </c>
      <c r="E31" t="s">
        <v>9970</v>
      </c>
      <c r="F31">
        <v>281723.84999999998</v>
      </c>
      <c r="G31" t="s">
        <v>9997</v>
      </c>
    </row>
    <row r="32" spans="1:7" x14ac:dyDescent="0.25">
      <c r="A32" t="s">
        <v>778</v>
      </c>
      <c r="B32" t="s">
        <v>9991</v>
      </c>
      <c r="C32" t="s">
        <v>9998</v>
      </c>
      <c r="D32" t="s">
        <v>9999</v>
      </c>
      <c r="E32" t="s">
        <v>9994</v>
      </c>
      <c r="F32">
        <v>1602450.75</v>
      </c>
      <c r="G32" t="s">
        <v>10000</v>
      </c>
    </row>
    <row r="33" spans="1:7" x14ac:dyDescent="0.25">
      <c r="A33" t="s">
        <v>786</v>
      </c>
      <c r="B33" t="s">
        <v>9907</v>
      </c>
      <c r="C33" t="s">
        <v>10001</v>
      </c>
      <c r="D33" t="s">
        <v>10002</v>
      </c>
      <c r="E33" t="s">
        <v>274</v>
      </c>
      <c r="F33">
        <v>417369</v>
      </c>
      <c r="G33" t="s">
        <v>10003</v>
      </c>
    </row>
    <row r="34" spans="1:7" x14ac:dyDescent="0.25">
      <c r="A34" t="s">
        <v>796</v>
      </c>
      <c r="B34" t="s">
        <v>9907</v>
      </c>
      <c r="C34" t="s">
        <v>10004</v>
      </c>
      <c r="D34" t="s">
        <v>10005</v>
      </c>
      <c r="E34" t="s">
        <v>9970</v>
      </c>
      <c r="F34">
        <v>371932.38</v>
      </c>
      <c r="G34" t="s">
        <v>10006</v>
      </c>
    </row>
    <row r="35" spans="1:7" x14ac:dyDescent="0.25">
      <c r="A35" t="s">
        <v>805</v>
      </c>
      <c r="B35" t="s">
        <v>9907</v>
      </c>
      <c r="C35" t="s">
        <v>10007</v>
      </c>
      <c r="D35" t="s">
        <v>10008</v>
      </c>
      <c r="E35" t="s">
        <v>9970</v>
      </c>
      <c r="F35">
        <v>4574812.54</v>
      </c>
      <c r="G35" t="s">
        <v>10009</v>
      </c>
    </row>
    <row r="36" spans="1:7" x14ac:dyDescent="0.25">
      <c r="A36" t="s">
        <v>814</v>
      </c>
      <c r="B36" t="s">
        <v>9991</v>
      </c>
      <c r="C36" t="s">
        <v>10010</v>
      </c>
      <c r="D36" t="s">
        <v>10011</v>
      </c>
      <c r="E36" t="s">
        <v>9994</v>
      </c>
      <c r="F36">
        <v>3141800</v>
      </c>
      <c r="G36" t="s">
        <v>10012</v>
      </c>
    </row>
    <row r="37" spans="1:7" x14ac:dyDescent="0.25">
      <c r="A37" t="s">
        <v>855</v>
      </c>
      <c r="B37" t="s">
        <v>9991</v>
      </c>
      <c r="C37" t="s">
        <v>10013</v>
      </c>
      <c r="D37" t="s">
        <v>9999</v>
      </c>
      <c r="E37" t="s">
        <v>9994</v>
      </c>
      <c r="F37">
        <v>561135.19999999995</v>
      </c>
      <c r="G37" t="s">
        <v>10014</v>
      </c>
    </row>
    <row r="38" spans="1:7" x14ac:dyDescent="0.25">
      <c r="A38" t="s">
        <v>873</v>
      </c>
      <c r="B38" t="s">
        <v>9907</v>
      </c>
      <c r="C38" t="s">
        <v>10015</v>
      </c>
      <c r="D38" t="s">
        <v>10016</v>
      </c>
      <c r="E38" t="s">
        <v>9970</v>
      </c>
      <c r="F38">
        <v>3166935.56</v>
      </c>
      <c r="G38" t="s">
        <v>10017</v>
      </c>
    </row>
    <row r="39" spans="1:7" x14ac:dyDescent="0.25">
      <c r="A39" t="s">
        <v>896</v>
      </c>
      <c r="B39" t="s">
        <v>9907</v>
      </c>
      <c r="C39" t="s">
        <v>10018</v>
      </c>
      <c r="D39" t="s">
        <v>10019</v>
      </c>
      <c r="E39" t="s">
        <v>10020</v>
      </c>
      <c r="F39">
        <v>2151672.1800000002</v>
      </c>
      <c r="G39" t="s">
        <v>10021</v>
      </c>
    </row>
    <row r="40" spans="1:7" x14ac:dyDescent="0.25">
      <c r="A40" t="s">
        <v>913</v>
      </c>
      <c r="B40" t="s">
        <v>9907</v>
      </c>
      <c r="C40" t="s">
        <v>10022</v>
      </c>
      <c r="D40" t="s">
        <v>10023</v>
      </c>
      <c r="E40" t="s">
        <v>10024</v>
      </c>
      <c r="F40">
        <v>1899893.6</v>
      </c>
      <c r="G40" t="s">
        <v>10025</v>
      </c>
    </row>
    <row r="41" spans="1:7" x14ac:dyDescent="0.25">
      <c r="A41" t="s">
        <v>948</v>
      </c>
      <c r="B41" t="s">
        <v>9907</v>
      </c>
      <c r="C41" t="s">
        <v>10026</v>
      </c>
      <c r="D41" t="s">
        <v>10027</v>
      </c>
      <c r="E41" t="s">
        <v>10024</v>
      </c>
      <c r="F41">
        <v>201810.22</v>
      </c>
      <c r="G41" t="s">
        <v>10028</v>
      </c>
    </row>
    <row r="42" spans="1:7" x14ac:dyDescent="0.25">
      <c r="A42" t="s">
        <v>1013</v>
      </c>
      <c r="B42" t="s">
        <v>9907</v>
      </c>
      <c r="C42" t="s">
        <v>10029</v>
      </c>
      <c r="D42" t="s">
        <v>10030</v>
      </c>
      <c r="E42" t="s">
        <v>10020</v>
      </c>
      <c r="F42">
        <v>546250.1</v>
      </c>
      <c r="G42" t="s">
        <v>10031</v>
      </c>
    </row>
    <row r="43" spans="1:7" x14ac:dyDescent="0.25">
      <c r="A43" t="s">
        <v>1022</v>
      </c>
      <c r="B43" t="s">
        <v>9907</v>
      </c>
      <c r="C43" t="s">
        <v>1026</v>
      </c>
      <c r="D43" t="s">
        <v>10032</v>
      </c>
      <c r="E43" t="s">
        <v>1025</v>
      </c>
      <c r="F43">
        <v>364746.92</v>
      </c>
      <c r="G43" t="s">
        <v>10033</v>
      </c>
    </row>
    <row r="44" spans="1:7" x14ac:dyDescent="0.25">
      <c r="A44" t="s">
        <v>1032</v>
      </c>
      <c r="B44" t="s">
        <v>9907</v>
      </c>
      <c r="C44" t="s">
        <v>10034</v>
      </c>
      <c r="D44" t="s">
        <v>10035</v>
      </c>
      <c r="E44" t="s">
        <v>9943</v>
      </c>
      <c r="F44">
        <v>7424544.6500000004</v>
      </c>
      <c r="G44" t="s">
        <v>10036</v>
      </c>
    </row>
    <row r="45" spans="1:7" x14ac:dyDescent="0.25">
      <c r="A45" t="s">
        <v>1042</v>
      </c>
      <c r="B45" t="s">
        <v>9907</v>
      </c>
      <c r="C45" t="s">
        <v>1046</v>
      </c>
      <c r="D45" t="s">
        <v>10037</v>
      </c>
      <c r="E45" t="s">
        <v>1045</v>
      </c>
      <c r="F45">
        <v>358158.12</v>
      </c>
      <c r="G45" t="s">
        <v>10038</v>
      </c>
    </row>
    <row r="46" spans="1:7" x14ac:dyDescent="0.25">
      <c r="A46" t="s">
        <v>1155</v>
      </c>
      <c r="B46" t="s">
        <v>9991</v>
      </c>
      <c r="C46" t="s">
        <v>10039</v>
      </c>
      <c r="D46" t="s">
        <v>10040</v>
      </c>
      <c r="E46" t="s">
        <v>10041</v>
      </c>
      <c r="F46">
        <v>14616</v>
      </c>
      <c r="G46" t="s">
        <v>10042</v>
      </c>
    </row>
    <row r="47" spans="1:7" x14ac:dyDescent="0.25">
      <c r="A47" t="s">
        <v>1162</v>
      </c>
      <c r="B47" t="s">
        <v>9907</v>
      </c>
      <c r="C47" t="s">
        <v>10043</v>
      </c>
      <c r="D47" t="s">
        <v>9913</v>
      </c>
      <c r="E47" t="s">
        <v>9914</v>
      </c>
      <c r="F47">
        <v>21485.38</v>
      </c>
      <c r="G47" t="s">
        <v>165</v>
      </c>
    </row>
    <row r="48" spans="1:7" x14ac:dyDescent="0.25">
      <c r="A48" t="s">
        <v>1169</v>
      </c>
      <c r="B48" t="s">
        <v>10044</v>
      </c>
      <c r="C48" t="s">
        <v>10045</v>
      </c>
      <c r="D48" t="s">
        <v>10046</v>
      </c>
      <c r="E48" t="s">
        <v>9917</v>
      </c>
      <c r="F48">
        <v>1393890</v>
      </c>
      <c r="G48" t="s">
        <v>165</v>
      </c>
    </row>
    <row r="49" spans="1:7" x14ac:dyDescent="0.25">
      <c r="A49" t="s">
        <v>1177</v>
      </c>
      <c r="B49" t="s">
        <v>9907</v>
      </c>
      <c r="C49" t="s">
        <v>10047</v>
      </c>
      <c r="D49" t="s">
        <v>9913</v>
      </c>
      <c r="E49" t="s">
        <v>9914</v>
      </c>
      <c r="F49">
        <v>107426.9</v>
      </c>
      <c r="G49" t="s">
        <v>165</v>
      </c>
    </row>
    <row r="50" spans="1:7" x14ac:dyDescent="0.25">
      <c r="A50" t="s">
        <v>1184</v>
      </c>
      <c r="B50" t="s">
        <v>9907</v>
      </c>
      <c r="C50" t="s">
        <v>10048</v>
      </c>
      <c r="D50" t="s">
        <v>9913</v>
      </c>
      <c r="E50" t="s">
        <v>9914</v>
      </c>
      <c r="F50">
        <v>85941.52</v>
      </c>
      <c r="G50" t="s">
        <v>165</v>
      </c>
    </row>
    <row r="51" spans="1:7" x14ac:dyDescent="0.25">
      <c r="A51" t="s">
        <v>1207</v>
      </c>
      <c r="B51" t="s">
        <v>9907</v>
      </c>
      <c r="C51" t="s">
        <v>10049</v>
      </c>
      <c r="D51" t="s">
        <v>10050</v>
      </c>
      <c r="E51" t="s">
        <v>10051</v>
      </c>
      <c r="F51">
        <v>260794.49</v>
      </c>
      <c r="G51" t="s">
        <v>10052</v>
      </c>
    </row>
    <row r="52" spans="1:7" x14ac:dyDescent="0.25">
      <c r="A52" t="s">
        <v>1214</v>
      </c>
      <c r="B52" t="s">
        <v>9907</v>
      </c>
      <c r="C52" t="s">
        <v>10053</v>
      </c>
      <c r="D52" t="s">
        <v>10054</v>
      </c>
      <c r="E52" t="s">
        <v>209</v>
      </c>
      <c r="F52">
        <v>627376.22</v>
      </c>
      <c r="G52" t="s">
        <v>10055</v>
      </c>
    </row>
    <row r="53" spans="1:7" x14ac:dyDescent="0.25">
      <c r="A53" t="s">
        <v>1267</v>
      </c>
      <c r="B53" t="s">
        <v>9907</v>
      </c>
      <c r="C53" t="s">
        <v>1270</v>
      </c>
      <c r="D53" t="s">
        <v>10056</v>
      </c>
      <c r="E53" t="s">
        <v>274</v>
      </c>
      <c r="F53">
        <v>505829.51</v>
      </c>
      <c r="G53" t="s">
        <v>10057</v>
      </c>
    </row>
    <row r="54" spans="1:7" x14ac:dyDescent="0.25">
      <c r="A54" t="s">
        <v>1274</v>
      </c>
      <c r="B54" t="s">
        <v>9907</v>
      </c>
      <c r="C54" t="s">
        <v>10058</v>
      </c>
      <c r="D54" t="s">
        <v>10059</v>
      </c>
      <c r="E54" t="s">
        <v>209</v>
      </c>
      <c r="F54">
        <v>2503500.33</v>
      </c>
      <c r="G54" t="s">
        <v>10060</v>
      </c>
    </row>
    <row r="55" spans="1:7" x14ac:dyDescent="0.25">
      <c r="A55" t="s">
        <v>1317</v>
      </c>
      <c r="B55" t="s">
        <v>9907</v>
      </c>
      <c r="C55" t="s">
        <v>10061</v>
      </c>
      <c r="D55" t="s">
        <v>10062</v>
      </c>
      <c r="E55" t="s">
        <v>9943</v>
      </c>
      <c r="F55">
        <v>1503443.91</v>
      </c>
      <c r="G55" t="s">
        <v>10063</v>
      </c>
    </row>
    <row r="56" spans="1:7" x14ac:dyDescent="0.25">
      <c r="A56" t="s">
        <v>1353</v>
      </c>
      <c r="B56" t="s">
        <v>9907</v>
      </c>
      <c r="C56" t="s">
        <v>10064</v>
      </c>
      <c r="D56" t="s">
        <v>10065</v>
      </c>
      <c r="E56" t="s">
        <v>209</v>
      </c>
      <c r="F56">
        <v>801725.23</v>
      </c>
      <c r="G56" t="s">
        <v>10066</v>
      </c>
    </row>
    <row r="57" spans="1:7" x14ac:dyDescent="0.25">
      <c r="A57" t="s">
        <v>1360</v>
      </c>
      <c r="B57" t="s">
        <v>9907</v>
      </c>
      <c r="C57" t="s">
        <v>10067</v>
      </c>
      <c r="D57" t="s">
        <v>10068</v>
      </c>
      <c r="E57" t="s">
        <v>209</v>
      </c>
      <c r="F57">
        <v>2475820</v>
      </c>
      <c r="G57" t="s">
        <v>10069</v>
      </c>
    </row>
    <row r="58" spans="1:7" x14ac:dyDescent="0.25">
      <c r="A58" t="s">
        <v>1367</v>
      </c>
      <c r="B58" t="s">
        <v>9907</v>
      </c>
      <c r="C58" t="s">
        <v>10070</v>
      </c>
      <c r="D58" t="s">
        <v>9928</v>
      </c>
      <c r="E58" t="s">
        <v>209</v>
      </c>
      <c r="F58">
        <v>49892.1</v>
      </c>
      <c r="G58" t="s">
        <v>10071</v>
      </c>
    </row>
    <row r="59" spans="1:7" x14ac:dyDescent="0.25">
      <c r="A59" t="s">
        <v>1374</v>
      </c>
      <c r="B59" t="s">
        <v>9907</v>
      </c>
      <c r="C59" t="s">
        <v>10072</v>
      </c>
      <c r="D59" t="s">
        <v>9928</v>
      </c>
      <c r="E59" t="s">
        <v>209</v>
      </c>
      <c r="F59">
        <v>44300.03</v>
      </c>
      <c r="G59" t="s">
        <v>10073</v>
      </c>
    </row>
    <row r="60" spans="1:7" x14ac:dyDescent="0.25">
      <c r="A60" t="s">
        <v>1396</v>
      </c>
      <c r="B60" t="s">
        <v>9907</v>
      </c>
      <c r="C60" t="s">
        <v>10074</v>
      </c>
      <c r="D60" t="s">
        <v>10075</v>
      </c>
      <c r="E60" t="s">
        <v>9943</v>
      </c>
      <c r="F60">
        <v>41891672.759999998</v>
      </c>
      <c r="G60" t="s">
        <v>10076</v>
      </c>
    </row>
    <row r="61" spans="1:7" x14ac:dyDescent="0.25">
      <c r="A61" t="s">
        <v>1445</v>
      </c>
      <c r="B61" t="s">
        <v>9907</v>
      </c>
      <c r="C61" t="s">
        <v>10077</v>
      </c>
      <c r="D61" t="s">
        <v>9942</v>
      </c>
      <c r="E61" t="s">
        <v>9943</v>
      </c>
      <c r="F61">
        <v>3335682.55</v>
      </c>
      <c r="G61" t="s">
        <v>10078</v>
      </c>
    </row>
    <row r="62" spans="1:7" x14ac:dyDescent="0.25">
      <c r="A62" t="s">
        <v>1491</v>
      </c>
      <c r="B62" t="s">
        <v>9907</v>
      </c>
      <c r="C62" t="s">
        <v>10079</v>
      </c>
      <c r="D62" t="s">
        <v>10080</v>
      </c>
      <c r="E62" t="s">
        <v>9943</v>
      </c>
      <c r="F62">
        <v>10013955.83</v>
      </c>
      <c r="G62" t="s">
        <v>10081</v>
      </c>
    </row>
    <row r="63" spans="1:7" x14ac:dyDescent="0.25">
      <c r="A63" t="s">
        <v>1533</v>
      </c>
      <c r="B63" t="s">
        <v>9907</v>
      </c>
      <c r="C63" t="s">
        <v>10082</v>
      </c>
      <c r="D63" t="s">
        <v>10083</v>
      </c>
      <c r="E63" t="s">
        <v>9943</v>
      </c>
      <c r="F63">
        <v>8502290.1199999992</v>
      </c>
      <c r="G63" t="s">
        <v>10084</v>
      </c>
    </row>
    <row r="64" spans="1:7" x14ac:dyDescent="0.25">
      <c r="A64" t="s">
        <v>1564</v>
      </c>
      <c r="B64" t="s">
        <v>9907</v>
      </c>
      <c r="C64" t="s">
        <v>10085</v>
      </c>
      <c r="D64" t="s">
        <v>9969</v>
      </c>
      <c r="E64" t="s">
        <v>9970</v>
      </c>
      <c r="F64">
        <v>199435.55</v>
      </c>
      <c r="G64" t="s">
        <v>10086</v>
      </c>
    </row>
    <row r="65" spans="1:7" x14ac:dyDescent="0.25">
      <c r="A65" t="s">
        <v>1571</v>
      </c>
      <c r="B65" t="s">
        <v>9907</v>
      </c>
      <c r="C65" t="s">
        <v>10087</v>
      </c>
      <c r="D65" t="s">
        <v>10088</v>
      </c>
      <c r="E65" t="s">
        <v>9970</v>
      </c>
      <c r="F65">
        <v>272595.71000000002</v>
      </c>
      <c r="G65" t="s">
        <v>10089</v>
      </c>
    </row>
    <row r="66" spans="1:7" x14ac:dyDescent="0.25">
      <c r="A66" t="s">
        <v>1578</v>
      </c>
      <c r="B66" t="s">
        <v>9907</v>
      </c>
      <c r="C66" t="s">
        <v>10090</v>
      </c>
      <c r="D66" t="s">
        <v>10088</v>
      </c>
      <c r="E66" t="s">
        <v>9970</v>
      </c>
      <c r="F66">
        <v>173470</v>
      </c>
      <c r="G66" t="s">
        <v>10091</v>
      </c>
    </row>
    <row r="67" spans="1:7" x14ac:dyDescent="0.25">
      <c r="A67" t="s">
        <v>1592</v>
      </c>
      <c r="B67" t="s">
        <v>9907</v>
      </c>
      <c r="C67" t="s">
        <v>10092</v>
      </c>
      <c r="D67" t="s">
        <v>10088</v>
      </c>
      <c r="E67" t="s">
        <v>9970</v>
      </c>
      <c r="F67">
        <v>136297.85</v>
      </c>
      <c r="G67" t="s">
        <v>10093</v>
      </c>
    </row>
    <row r="68" spans="1:7" x14ac:dyDescent="0.25">
      <c r="A68" t="s">
        <v>1599</v>
      </c>
      <c r="B68" t="s">
        <v>9907</v>
      </c>
      <c r="C68" t="s">
        <v>10094</v>
      </c>
      <c r="D68" t="s">
        <v>9975</v>
      </c>
      <c r="E68" t="s">
        <v>9970</v>
      </c>
      <c r="F68">
        <v>236924.49</v>
      </c>
      <c r="G68" t="s">
        <v>10095</v>
      </c>
    </row>
    <row r="69" spans="1:7" x14ac:dyDescent="0.25">
      <c r="A69" t="s">
        <v>1606</v>
      </c>
      <c r="B69" t="s">
        <v>9907</v>
      </c>
      <c r="C69" t="s">
        <v>10096</v>
      </c>
      <c r="D69" t="s">
        <v>9969</v>
      </c>
      <c r="E69" t="s">
        <v>9970</v>
      </c>
      <c r="F69">
        <v>298986.28999999998</v>
      </c>
      <c r="G69" t="s">
        <v>9971</v>
      </c>
    </row>
    <row r="70" spans="1:7" x14ac:dyDescent="0.25">
      <c r="A70" t="s">
        <v>1612</v>
      </c>
      <c r="B70" t="s">
        <v>9907</v>
      </c>
      <c r="C70" t="s">
        <v>10097</v>
      </c>
      <c r="D70" t="s">
        <v>10088</v>
      </c>
      <c r="E70" t="s">
        <v>9970</v>
      </c>
      <c r="F70">
        <v>223032.85</v>
      </c>
      <c r="G70" t="s">
        <v>10098</v>
      </c>
    </row>
    <row r="71" spans="1:7" x14ac:dyDescent="0.25">
      <c r="A71" t="s">
        <v>1628</v>
      </c>
      <c r="B71" t="s">
        <v>9907</v>
      </c>
      <c r="C71" t="s">
        <v>10099</v>
      </c>
      <c r="D71" t="s">
        <v>10100</v>
      </c>
      <c r="E71" t="s">
        <v>9943</v>
      </c>
      <c r="F71">
        <v>3501497.79</v>
      </c>
      <c r="G71" t="s">
        <v>10101</v>
      </c>
    </row>
    <row r="72" spans="1:7" x14ac:dyDescent="0.25">
      <c r="A72" t="s">
        <v>1782</v>
      </c>
      <c r="B72" t="s">
        <v>9907</v>
      </c>
      <c r="C72" t="s">
        <v>10102</v>
      </c>
      <c r="D72" t="s">
        <v>9981</v>
      </c>
      <c r="E72" t="s">
        <v>9970</v>
      </c>
      <c r="F72">
        <v>329078.95</v>
      </c>
      <c r="G72" t="s">
        <v>10103</v>
      </c>
    </row>
    <row r="73" spans="1:7" x14ac:dyDescent="0.25">
      <c r="A73" t="s">
        <v>1791</v>
      </c>
      <c r="B73" t="s">
        <v>9907</v>
      </c>
      <c r="C73" t="s">
        <v>10104</v>
      </c>
      <c r="D73" t="s">
        <v>10105</v>
      </c>
      <c r="E73" t="s">
        <v>9970</v>
      </c>
      <c r="F73">
        <v>528148</v>
      </c>
      <c r="G73" t="s">
        <v>10106</v>
      </c>
    </row>
    <row r="74" spans="1:7" x14ac:dyDescent="0.25">
      <c r="A74" t="s">
        <v>1800</v>
      </c>
      <c r="B74" t="s">
        <v>9907</v>
      </c>
      <c r="C74" t="s">
        <v>10107</v>
      </c>
      <c r="D74" t="s">
        <v>10108</v>
      </c>
      <c r="E74" t="s">
        <v>10109</v>
      </c>
      <c r="F74">
        <v>3143467.76</v>
      </c>
      <c r="G74" t="s">
        <v>10110</v>
      </c>
    </row>
    <row r="75" spans="1:7" x14ac:dyDescent="0.25">
      <c r="A75" t="s">
        <v>1810</v>
      </c>
      <c r="B75" t="s">
        <v>9907</v>
      </c>
      <c r="C75" t="s">
        <v>10111</v>
      </c>
      <c r="D75" t="s">
        <v>9986</v>
      </c>
      <c r="E75" t="s">
        <v>9970</v>
      </c>
      <c r="F75">
        <v>442332.78</v>
      </c>
      <c r="G75" t="s">
        <v>10112</v>
      </c>
    </row>
    <row r="76" spans="1:7" x14ac:dyDescent="0.25">
      <c r="A76" t="s">
        <v>1819</v>
      </c>
      <c r="B76" t="s">
        <v>9907</v>
      </c>
      <c r="C76" t="s">
        <v>10113</v>
      </c>
      <c r="D76" t="s">
        <v>9989</v>
      </c>
      <c r="E76" t="s">
        <v>9970</v>
      </c>
      <c r="F76">
        <v>3011309.05</v>
      </c>
      <c r="G76" t="s">
        <v>10114</v>
      </c>
    </row>
    <row r="77" spans="1:7" x14ac:dyDescent="0.25">
      <c r="A77" t="s">
        <v>1828</v>
      </c>
      <c r="B77" t="s">
        <v>9991</v>
      </c>
      <c r="C77" t="s">
        <v>10115</v>
      </c>
      <c r="D77" t="s">
        <v>10116</v>
      </c>
      <c r="E77" t="s">
        <v>9994</v>
      </c>
      <c r="F77">
        <v>820365</v>
      </c>
      <c r="G77" t="s">
        <v>10117</v>
      </c>
    </row>
    <row r="78" spans="1:7" x14ac:dyDescent="0.25">
      <c r="A78" t="s">
        <v>1835</v>
      </c>
      <c r="B78" t="s">
        <v>9907</v>
      </c>
      <c r="C78" t="s">
        <v>10118</v>
      </c>
      <c r="D78" t="s">
        <v>10119</v>
      </c>
      <c r="E78" t="s">
        <v>9970</v>
      </c>
      <c r="F78">
        <v>2204076.0299999998</v>
      </c>
      <c r="G78" t="s">
        <v>10120</v>
      </c>
    </row>
    <row r="79" spans="1:7" x14ac:dyDescent="0.25">
      <c r="A79" t="s">
        <v>1844</v>
      </c>
      <c r="B79" t="s">
        <v>9907</v>
      </c>
      <c r="C79" t="s">
        <v>10121</v>
      </c>
      <c r="D79" t="s">
        <v>10122</v>
      </c>
      <c r="E79" t="s">
        <v>9970</v>
      </c>
      <c r="F79">
        <v>328458.34999999998</v>
      </c>
      <c r="G79" t="s">
        <v>10123</v>
      </c>
    </row>
    <row r="80" spans="1:7" x14ac:dyDescent="0.25">
      <c r="A80" t="s">
        <v>1851</v>
      </c>
      <c r="B80" t="s">
        <v>9907</v>
      </c>
      <c r="C80" t="s">
        <v>10124</v>
      </c>
      <c r="D80" t="s">
        <v>10125</v>
      </c>
      <c r="E80" t="s">
        <v>9970</v>
      </c>
      <c r="F80">
        <v>457732.52</v>
      </c>
      <c r="G80" t="s">
        <v>10126</v>
      </c>
    </row>
    <row r="81" spans="1:7" x14ac:dyDescent="0.25">
      <c r="A81" t="s">
        <v>1860</v>
      </c>
      <c r="B81" t="s">
        <v>9907</v>
      </c>
      <c r="C81" t="s">
        <v>10127</v>
      </c>
      <c r="D81" t="s">
        <v>10005</v>
      </c>
      <c r="E81" t="s">
        <v>9970</v>
      </c>
      <c r="F81">
        <v>270266.39</v>
      </c>
      <c r="G81" t="s">
        <v>10128</v>
      </c>
    </row>
    <row r="82" spans="1:7" x14ac:dyDescent="0.25">
      <c r="A82" t="s">
        <v>1876</v>
      </c>
      <c r="B82" t="s">
        <v>9907</v>
      </c>
      <c r="C82" t="s">
        <v>10129</v>
      </c>
      <c r="D82" t="s">
        <v>10005</v>
      </c>
      <c r="E82" t="s">
        <v>9970</v>
      </c>
      <c r="F82">
        <v>418057.23</v>
      </c>
      <c r="G82" t="s">
        <v>10130</v>
      </c>
    </row>
    <row r="83" spans="1:7" x14ac:dyDescent="0.25">
      <c r="A83" t="s">
        <v>1885</v>
      </c>
      <c r="B83" t="s">
        <v>9907</v>
      </c>
      <c r="C83" t="s">
        <v>10131</v>
      </c>
      <c r="D83" t="s">
        <v>10005</v>
      </c>
      <c r="E83" t="s">
        <v>9970</v>
      </c>
      <c r="F83">
        <v>84799.56</v>
      </c>
      <c r="G83" t="s">
        <v>10132</v>
      </c>
    </row>
    <row r="84" spans="1:7" x14ac:dyDescent="0.25">
      <c r="A84" t="s">
        <v>1894</v>
      </c>
      <c r="B84" t="s">
        <v>9907</v>
      </c>
      <c r="C84" t="s">
        <v>10133</v>
      </c>
      <c r="D84" t="s">
        <v>10005</v>
      </c>
      <c r="E84" t="s">
        <v>9970</v>
      </c>
      <c r="F84">
        <v>218320.13</v>
      </c>
      <c r="G84" t="s">
        <v>10134</v>
      </c>
    </row>
    <row r="85" spans="1:7" x14ac:dyDescent="0.25">
      <c r="A85" t="s">
        <v>1902</v>
      </c>
      <c r="B85" t="s">
        <v>9907</v>
      </c>
      <c r="C85" t="s">
        <v>10135</v>
      </c>
      <c r="D85" t="s">
        <v>10005</v>
      </c>
      <c r="E85" t="s">
        <v>9970</v>
      </c>
      <c r="F85">
        <v>91523.21</v>
      </c>
      <c r="G85" t="s">
        <v>10136</v>
      </c>
    </row>
    <row r="86" spans="1:7" x14ac:dyDescent="0.25">
      <c r="A86" t="s">
        <v>1967</v>
      </c>
      <c r="B86" t="s">
        <v>9991</v>
      </c>
      <c r="C86" t="s">
        <v>10137</v>
      </c>
      <c r="D86" t="s">
        <v>10138</v>
      </c>
      <c r="E86" t="s">
        <v>9994</v>
      </c>
      <c r="F86">
        <v>739800</v>
      </c>
      <c r="G86" t="s">
        <v>10139</v>
      </c>
    </row>
    <row r="87" spans="1:7" x14ac:dyDescent="0.25">
      <c r="A87" t="s">
        <v>1975</v>
      </c>
      <c r="B87" t="s">
        <v>9907</v>
      </c>
      <c r="C87" t="s">
        <v>10140</v>
      </c>
      <c r="D87" t="s">
        <v>10141</v>
      </c>
      <c r="E87" t="s">
        <v>9970</v>
      </c>
      <c r="F87">
        <v>144000</v>
      </c>
      <c r="G87" t="s">
        <v>10142</v>
      </c>
    </row>
    <row r="88" spans="1:7" x14ac:dyDescent="0.25">
      <c r="A88" t="s">
        <v>1983</v>
      </c>
      <c r="B88" t="s">
        <v>9907</v>
      </c>
      <c r="C88" t="s">
        <v>10143</v>
      </c>
      <c r="D88" t="s">
        <v>10027</v>
      </c>
      <c r="E88" t="s">
        <v>10024</v>
      </c>
      <c r="F88">
        <v>204296.89</v>
      </c>
      <c r="G88" t="s">
        <v>10144</v>
      </c>
    </row>
    <row r="89" spans="1:7" x14ac:dyDescent="0.25">
      <c r="A89" t="s">
        <v>1990</v>
      </c>
      <c r="B89" t="s">
        <v>9907</v>
      </c>
      <c r="C89" t="s">
        <v>10145</v>
      </c>
      <c r="D89" t="s">
        <v>10146</v>
      </c>
      <c r="E89" t="s">
        <v>10147</v>
      </c>
      <c r="F89">
        <v>2573433.88</v>
      </c>
      <c r="G89" t="s">
        <v>10148</v>
      </c>
    </row>
    <row r="90" spans="1:7" x14ac:dyDescent="0.25">
      <c r="A90" t="s">
        <v>2026</v>
      </c>
      <c r="B90" t="s">
        <v>9907</v>
      </c>
      <c r="C90" t="s">
        <v>10149</v>
      </c>
      <c r="D90" t="s">
        <v>10150</v>
      </c>
      <c r="E90" t="s">
        <v>9943</v>
      </c>
      <c r="F90">
        <v>1979539.52</v>
      </c>
      <c r="G90" t="s">
        <v>10151</v>
      </c>
    </row>
    <row r="91" spans="1:7" x14ac:dyDescent="0.25">
      <c r="A91" t="s">
        <v>2035</v>
      </c>
      <c r="B91" t="s">
        <v>9907</v>
      </c>
      <c r="C91" t="s">
        <v>2038</v>
      </c>
      <c r="D91" t="s">
        <v>10152</v>
      </c>
      <c r="E91" t="s">
        <v>1045</v>
      </c>
      <c r="F91">
        <v>1038339.2</v>
      </c>
      <c r="G91" t="s">
        <v>10153</v>
      </c>
    </row>
    <row r="92" spans="1:7" x14ac:dyDescent="0.25">
      <c r="A92" t="s">
        <v>2044</v>
      </c>
      <c r="B92" t="s">
        <v>9907</v>
      </c>
      <c r="C92" t="s">
        <v>10154</v>
      </c>
      <c r="D92" t="s">
        <v>10155</v>
      </c>
      <c r="E92" t="s">
        <v>10156</v>
      </c>
      <c r="F92">
        <v>3366576.91</v>
      </c>
      <c r="G92" t="s">
        <v>10157</v>
      </c>
    </row>
    <row r="93" spans="1:7" x14ac:dyDescent="0.25">
      <c r="A93" t="s">
        <v>2187</v>
      </c>
      <c r="B93" t="s">
        <v>9907</v>
      </c>
      <c r="C93" t="s">
        <v>10158</v>
      </c>
      <c r="D93" t="s">
        <v>10159</v>
      </c>
      <c r="E93" t="s">
        <v>9917</v>
      </c>
      <c r="F93">
        <v>21485.38</v>
      </c>
      <c r="G93" t="s">
        <v>10160</v>
      </c>
    </row>
    <row r="94" spans="1:7" x14ac:dyDescent="0.25">
      <c r="A94" t="s">
        <v>2194</v>
      </c>
      <c r="B94" t="s">
        <v>9907</v>
      </c>
      <c r="C94" t="s">
        <v>10161</v>
      </c>
      <c r="D94" t="s">
        <v>9913</v>
      </c>
      <c r="E94" t="s">
        <v>9914</v>
      </c>
      <c r="F94">
        <v>85941.52</v>
      </c>
      <c r="G94" t="s">
        <v>165</v>
      </c>
    </row>
    <row r="95" spans="1:7" x14ac:dyDescent="0.25">
      <c r="A95" t="s">
        <v>2200</v>
      </c>
      <c r="B95" t="s">
        <v>9907</v>
      </c>
      <c r="C95" t="s">
        <v>10162</v>
      </c>
      <c r="D95" t="s">
        <v>9913</v>
      </c>
      <c r="E95" t="s">
        <v>9914</v>
      </c>
      <c r="F95">
        <v>42970.76</v>
      </c>
      <c r="G95" t="s">
        <v>165</v>
      </c>
    </row>
    <row r="96" spans="1:7" x14ac:dyDescent="0.25">
      <c r="A96" t="s">
        <v>2243</v>
      </c>
      <c r="B96" t="s">
        <v>9907</v>
      </c>
      <c r="C96" t="s">
        <v>10163</v>
      </c>
      <c r="D96" t="s">
        <v>10164</v>
      </c>
      <c r="E96" t="s">
        <v>209</v>
      </c>
      <c r="F96">
        <v>608060.99</v>
      </c>
      <c r="G96" t="s">
        <v>10165</v>
      </c>
    </row>
    <row r="97" spans="1:7" x14ac:dyDescent="0.25">
      <c r="A97" t="s">
        <v>2285</v>
      </c>
      <c r="B97" t="s">
        <v>9907</v>
      </c>
      <c r="C97" t="s">
        <v>10166</v>
      </c>
      <c r="D97" t="s">
        <v>10167</v>
      </c>
      <c r="E97" t="s">
        <v>274</v>
      </c>
      <c r="F97">
        <v>684434</v>
      </c>
      <c r="G97" t="s">
        <v>10168</v>
      </c>
    </row>
    <row r="98" spans="1:7" x14ac:dyDescent="0.25">
      <c r="A98" t="s">
        <v>2294</v>
      </c>
      <c r="B98" t="s">
        <v>9907</v>
      </c>
      <c r="C98" t="s">
        <v>10169</v>
      </c>
      <c r="D98" t="s">
        <v>9925</v>
      </c>
      <c r="E98" t="s">
        <v>209</v>
      </c>
      <c r="F98">
        <v>2332138.92</v>
      </c>
      <c r="G98" t="s">
        <v>10170</v>
      </c>
    </row>
    <row r="99" spans="1:7" x14ac:dyDescent="0.25">
      <c r="A99" t="s">
        <v>2347</v>
      </c>
      <c r="B99" t="s">
        <v>9907</v>
      </c>
      <c r="C99" t="s">
        <v>10171</v>
      </c>
      <c r="D99" t="s">
        <v>10172</v>
      </c>
      <c r="E99" t="s">
        <v>9932</v>
      </c>
      <c r="F99">
        <v>12559047.210000001</v>
      </c>
      <c r="G99" t="s">
        <v>10173</v>
      </c>
    </row>
    <row r="100" spans="1:7" x14ac:dyDescent="0.25">
      <c r="A100" t="s">
        <v>2391</v>
      </c>
      <c r="B100" t="s">
        <v>9907</v>
      </c>
      <c r="C100" t="s">
        <v>10174</v>
      </c>
      <c r="D100" t="s">
        <v>10075</v>
      </c>
      <c r="E100" t="s">
        <v>9943</v>
      </c>
      <c r="F100">
        <v>41891672.759999998</v>
      </c>
      <c r="G100" t="s">
        <v>10076</v>
      </c>
    </row>
    <row r="101" spans="1:7" x14ac:dyDescent="0.25">
      <c r="A101" t="s">
        <v>2405</v>
      </c>
      <c r="B101" t="s">
        <v>9907</v>
      </c>
      <c r="C101" t="s">
        <v>10175</v>
      </c>
      <c r="D101" t="s">
        <v>9964</v>
      </c>
      <c r="E101" t="s">
        <v>10176</v>
      </c>
      <c r="F101">
        <v>552627.62</v>
      </c>
      <c r="G101" t="s">
        <v>10177</v>
      </c>
    </row>
    <row r="102" spans="1:7" x14ac:dyDescent="0.25">
      <c r="A102" t="s">
        <v>2413</v>
      </c>
      <c r="B102" t="s">
        <v>9907</v>
      </c>
      <c r="C102" t="s">
        <v>10178</v>
      </c>
      <c r="D102" t="s">
        <v>9942</v>
      </c>
      <c r="E102" t="s">
        <v>9943</v>
      </c>
      <c r="F102">
        <v>9692814.6099999994</v>
      </c>
      <c r="G102" t="s">
        <v>10179</v>
      </c>
    </row>
    <row r="103" spans="1:7" x14ac:dyDescent="0.25">
      <c r="A103" t="s">
        <v>2422</v>
      </c>
      <c r="B103" t="s">
        <v>9907</v>
      </c>
      <c r="C103" t="s">
        <v>10180</v>
      </c>
      <c r="D103" t="s">
        <v>10181</v>
      </c>
      <c r="E103" t="s">
        <v>9943</v>
      </c>
      <c r="F103">
        <v>9216752.8300000001</v>
      </c>
      <c r="G103" t="s">
        <v>10182</v>
      </c>
    </row>
    <row r="104" spans="1:7" x14ac:dyDescent="0.25">
      <c r="A104" t="s">
        <v>2429</v>
      </c>
      <c r="B104" t="s">
        <v>9907</v>
      </c>
      <c r="C104" t="s">
        <v>10183</v>
      </c>
      <c r="D104" t="s">
        <v>10184</v>
      </c>
      <c r="E104" t="s">
        <v>9943</v>
      </c>
      <c r="F104">
        <v>9365182.8800000008</v>
      </c>
      <c r="G104" t="s">
        <v>10185</v>
      </c>
    </row>
    <row r="105" spans="1:7" x14ac:dyDescent="0.25">
      <c r="A105" t="s">
        <v>2438</v>
      </c>
      <c r="B105" t="s">
        <v>9907</v>
      </c>
      <c r="C105" t="s">
        <v>10186</v>
      </c>
      <c r="D105" t="s">
        <v>10011</v>
      </c>
      <c r="E105" t="s">
        <v>9943</v>
      </c>
      <c r="F105">
        <v>9378598.4499999993</v>
      </c>
      <c r="G105" t="s">
        <v>10187</v>
      </c>
    </row>
    <row r="106" spans="1:7" x14ac:dyDescent="0.25">
      <c r="A106" t="s">
        <v>2445</v>
      </c>
      <c r="B106" t="s">
        <v>9907</v>
      </c>
      <c r="C106" t="s">
        <v>10188</v>
      </c>
      <c r="D106" t="s">
        <v>10189</v>
      </c>
      <c r="E106" t="s">
        <v>9943</v>
      </c>
      <c r="F106">
        <v>9247671.7200000007</v>
      </c>
      <c r="G106" t="s">
        <v>10190</v>
      </c>
    </row>
    <row r="107" spans="1:7" x14ac:dyDescent="0.25">
      <c r="A107" t="s">
        <v>2453</v>
      </c>
      <c r="B107" t="s">
        <v>9907</v>
      </c>
      <c r="C107" t="s">
        <v>10191</v>
      </c>
      <c r="D107" t="s">
        <v>10192</v>
      </c>
      <c r="E107" t="s">
        <v>9943</v>
      </c>
      <c r="F107">
        <v>9216656.2300000004</v>
      </c>
      <c r="G107" t="s">
        <v>10193</v>
      </c>
    </row>
    <row r="108" spans="1:7" x14ac:dyDescent="0.25">
      <c r="A108" t="s">
        <v>2467</v>
      </c>
      <c r="B108" t="s">
        <v>9907</v>
      </c>
      <c r="C108" t="s">
        <v>10194</v>
      </c>
      <c r="D108" t="s">
        <v>9928</v>
      </c>
      <c r="E108" t="s">
        <v>209</v>
      </c>
      <c r="F108">
        <v>98610.53</v>
      </c>
      <c r="G108" t="s">
        <v>10195</v>
      </c>
    </row>
    <row r="109" spans="1:7" x14ac:dyDescent="0.25">
      <c r="A109" t="s">
        <v>2474</v>
      </c>
      <c r="B109" t="s">
        <v>9907</v>
      </c>
      <c r="C109" t="s">
        <v>10196</v>
      </c>
      <c r="D109" t="s">
        <v>9928</v>
      </c>
      <c r="E109" t="s">
        <v>209</v>
      </c>
      <c r="F109">
        <v>92562.41</v>
      </c>
      <c r="G109" t="s">
        <v>10197</v>
      </c>
    </row>
    <row r="110" spans="1:7" x14ac:dyDescent="0.25">
      <c r="A110" t="s">
        <v>2481</v>
      </c>
      <c r="B110" t="s">
        <v>9907</v>
      </c>
      <c r="C110" t="s">
        <v>10198</v>
      </c>
      <c r="D110" t="s">
        <v>9928</v>
      </c>
      <c r="E110" t="s">
        <v>209</v>
      </c>
      <c r="F110">
        <v>31514.13</v>
      </c>
      <c r="G110" t="s">
        <v>10199</v>
      </c>
    </row>
    <row r="111" spans="1:7" x14ac:dyDescent="0.25">
      <c r="A111" t="s">
        <v>2495</v>
      </c>
      <c r="B111" t="s">
        <v>9907</v>
      </c>
      <c r="C111" t="s">
        <v>10200</v>
      </c>
      <c r="D111" t="s">
        <v>10201</v>
      </c>
      <c r="E111" t="s">
        <v>9943</v>
      </c>
      <c r="F111">
        <v>9686262.3800000008</v>
      </c>
      <c r="G111" t="s">
        <v>10202</v>
      </c>
    </row>
    <row r="112" spans="1:7" x14ac:dyDescent="0.25">
      <c r="A112" t="s">
        <v>2504</v>
      </c>
      <c r="B112" t="s">
        <v>9907</v>
      </c>
      <c r="C112" t="s">
        <v>10203</v>
      </c>
      <c r="D112" t="s">
        <v>9993</v>
      </c>
      <c r="E112" t="s">
        <v>9943</v>
      </c>
      <c r="F112">
        <v>3945864.68</v>
      </c>
      <c r="G112" t="s">
        <v>10204</v>
      </c>
    </row>
    <row r="113" spans="1:7" x14ac:dyDescent="0.25">
      <c r="A113" t="s">
        <v>2513</v>
      </c>
      <c r="B113" t="s">
        <v>9907</v>
      </c>
      <c r="C113" t="s">
        <v>10205</v>
      </c>
      <c r="D113" t="s">
        <v>10206</v>
      </c>
      <c r="E113" t="s">
        <v>9943</v>
      </c>
      <c r="F113">
        <v>9211975.3499999996</v>
      </c>
      <c r="G113" t="s">
        <v>10207</v>
      </c>
    </row>
    <row r="114" spans="1:7" x14ac:dyDescent="0.25">
      <c r="A114" t="s">
        <v>2522</v>
      </c>
      <c r="B114" t="s">
        <v>9907</v>
      </c>
      <c r="C114" t="s">
        <v>10208</v>
      </c>
      <c r="D114" t="s">
        <v>10206</v>
      </c>
      <c r="E114" t="s">
        <v>9943</v>
      </c>
      <c r="F114">
        <v>5465180.9299999997</v>
      </c>
      <c r="G114" t="s">
        <v>10209</v>
      </c>
    </row>
    <row r="115" spans="1:7" x14ac:dyDescent="0.25">
      <c r="A115" t="s">
        <v>2530</v>
      </c>
      <c r="B115" t="s">
        <v>9907</v>
      </c>
      <c r="C115" t="s">
        <v>10210</v>
      </c>
      <c r="D115" t="s">
        <v>10211</v>
      </c>
      <c r="E115" t="s">
        <v>9943</v>
      </c>
      <c r="F115">
        <v>4626030.68</v>
      </c>
      <c r="G115" t="s">
        <v>10212</v>
      </c>
    </row>
    <row r="116" spans="1:7" x14ac:dyDescent="0.25">
      <c r="A116" t="s">
        <v>2546</v>
      </c>
      <c r="B116" t="s">
        <v>9907</v>
      </c>
      <c r="C116" t="s">
        <v>10213</v>
      </c>
      <c r="D116" t="s">
        <v>10214</v>
      </c>
      <c r="E116" t="s">
        <v>9943</v>
      </c>
      <c r="F116">
        <v>10169370.960000001</v>
      </c>
      <c r="G116" t="s">
        <v>10215</v>
      </c>
    </row>
    <row r="117" spans="1:7" x14ac:dyDescent="0.25">
      <c r="A117" t="s">
        <v>2554</v>
      </c>
      <c r="B117" t="s">
        <v>9907</v>
      </c>
      <c r="C117" t="s">
        <v>10216</v>
      </c>
      <c r="D117" t="s">
        <v>10217</v>
      </c>
      <c r="E117" t="s">
        <v>9943</v>
      </c>
      <c r="F117">
        <v>9412792.6899999995</v>
      </c>
      <c r="G117" t="s">
        <v>10218</v>
      </c>
    </row>
    <row r="118" spans="1:7" x14ac:dyDescent="0.25">
      <c r="A118" t="s">
        <v>2563</v>
      </c>
      <c r="B118" t="s">
        <v>9907</v>
      </c>
      <c r="C118" t="s">
        <v>10219</v>
      </c>
      <c r="D118" t="s">
        <v>9942</v>
      </c>
      <c r="E118" t="s">
        <v>9943</v>
      </c>
      <c r="F118">
        <v>9960357.0299999993</v>
      </c>
      <c r="G118" t="s">
        <v>10220</v>
      </c>
    </row>
    <row r="119" spans="1:7" x14ac:dyDescent="0.25">
      <c r="A119" t="s">
        <v>2572</v>
      </c>
      <c r="B119" t="s">
        <v>9907</v>
      </c>
      <c r="C119" t="s">
        <v>10183</v>
      </c>
      <c r="D119" t="s">
        <v>10184</v>
      </c>
      <c r="E119" t="s">
        <v>9943</v>
      </c>
      <c r="F119">
        <v>9365182.8800000008</v>
      </c>
      <c r="G119" t="s">
        <v>10185</v>
      </c>
    </row>
    <row r="120" spans="1:7" x14ac:dyDescent="0.25">
      <c r="A120" t="s">
        <v>2594</v>
      </c>
      <c r="B120" t="s">
        <v>9907</v>
      </c>
      <c r="C120" t="s">
        <v>10221</v>
      </c>
      <c r="D120" t="s">
        <v>10222</v>
      </c>
      <c r="E120" t="s">
        <v>9943</v>
      </c>
      <c r="F120">
        <v>2464794.7400000002</v>
      </c>
      <c r="G120" t="s">
        <v>10223</v>
      </c>
    </row>
    <row r="121" spans="1:7" x14ac:dyDescent="0.25">
      <c r="A121" t="s">
        <v>2603</v>
      </c>
      <c r="B121" t="s">
        <v>9907</v>
      </c>
      <c r="C121" t="s">
        <v>2606</v>
      </c>
      <c r="D121" t="s">
        <v>10224</v>
      </c>
      <c r="E121" t="s">
        <v>1045</v>
      </c>
      <c r="F121">
        <v>2072551.39</v>
      </c>
      <c r="G121" t="s">
        <v>10225</v>
      </c>
    </row>
    <row r="122" spans="1:7" x14ac:dyDescent="0.25">
      <c r="A122" t="s">
        <v>2630</v>
      </c>
      <c r="B122" t="s">
        <v>9907</v>
      </c>
      <c r="C122" t="s">
        <v>10226</v>
      </c>
      <c r="D122" t="s">
        <v>10080</v>
      </c>
      <c r="E122" t="s">
        <v>9943</v>
      </c>
      <c r="F122">
        <v>5024239.93</v>
      </c>
      <c r="G122" t="s">
        <v>10227</v>
      </c>
    </row>
    <row r="123" spans="1:7" x14ac:dyDescent="0.25">
      <c r="A123" t="s">
        <v>2638</v>
      </c>
      <c r="B123" t="s">
        <v>9907</v>
      </c>
      <c r="C123" t="s">
        <v>10099</v>
      </c>
      <c r="D123" t="s">
        <v>10100</v>
      </c>
      <c r="E123" t="s">
        <v>9943</v>
      </c>
      <c r="F123">
        <v>3501497.79</v>
      </c>
      <c r="G123" t="s">
        <v>10101</v>
      </c>
    </row>
    <row r="124" spans="1:7" x14ac:dyDescent="0.25">
      <c r="A124" t="s">
        <v>2645</v>
      </c>
      <c r="B124" t="s">
        <v>9907</v>
      </c>
      <c r="C124" t="s">
        <v>10228</v>
      </c>
      <c r="D124" t="s">
        <v>9975</v>
      </c>
      <c r="E124" t="s">
        <v>9970</v>
      </c>
      <c r="F124">
        <v>104739.72</v>
      </c>
      <c r="G124" t="s">
        <v>10229</v>
      </c>
    </row>
    <row r="125" spans="1:7" x14ac:dyDescent="0.25">
      <c r="A125" t="s">
        <v>2652</v>
      </c>
      <c r="B125" t="s">
        <v>9907</v>
      </c>
      <c r="C125" t="s">
        <v>10230</v>
      </c>
      <c r="D125" t="s">
        <v>9975</v>
      </c>
      <c r="E125" t="s">
        <v>9970</v>
      </c>
      <c r="F125">
        <v>124697.1</v>
      </c>
      <c r="G125" t="s">
        <v>10231</v>
      </c>
    </row>
    <row r="126" spans="1:7" x14ac:dyDescent="0.25">
      <c r="A126" t="s">
        <v>2826</v>
      </c>
      <c r="B126" t="s">
        <v>9907</v>
      </c>
      <c r="C126" t="s">
        <v>10232</v>
      </c>
      <c r="D126" t="s">
        <v>10233</v>
      </c>
      <c r="E126" t="s">
        <v>2279</v>
      </c>
      <c r="F126">
        <v>1989359.4</v>
      </c>
      <c r="G126" t="s">
        <v>10234</v>
      </c>
    </row>
    <row r="127" spans="1:7" x14ac:dyDescent="0.25">
      <c r="A127" t="s">
        <v>2835</v>
      </c>
      <c r="B127" t="s">
        <v>9907</v>
      </c>
      <c r="C127" t="s">
        <v>10235</v>
      </c>
      <c r="D127" t="s">
        <v>9986</v>
      </c>
      <c r="E127" t="s">
        <v>9970</v>
      </c>
      <c r="F127">
        <v>342281.32</v>
      </c>
      <c r="G127" t="s">
        <v>10236</v>
      </c>
    </row>
    <row r="128" spans="1:7" x14ac:dyDescent="0.25">
      <c r="A128" t="s">
        <v>2844</v>
      </c>
      <c r="B128" t="s">
        <v>9907</v>
      </c>
      <c r="C128" t="s">
        <v>10237</v>
      </c>
      <c r="D128" t="s">
        <v>10027</v>
      </c>
      <c r="E128" t="s">
        <v>10024</v>
      </c>
      <c r="F128">
        <v>127516.06</v>
      </c>
      <c r="G128" t="s">
        <v>10238</v>
      </c>
    </row>
    <row r="129" spans="1:7" x14ac:dyDescent="0.25">
      <c r="A129" t="s">
        <v>2851</v>
      </c>
      <c r="B129" t="s">
        <v>9907</v>
      </c>
      <c r="C129" t="s">
        <v>10239</v>
      </c>
      <c r="D129" t="s">
        <v>9981</v>
      </c>
      <c r="E129" t="s">
        <v>9970</v>
      </c>
      <c r="F129">
        <v>394894.74</v>
      </c>
      <c r="G129" t="s">
        <v>9982</v>
      </c>
    </row>
    <row r="130" spans="1:7" x14ac:dyDescent="0.25">
      <c r="A130" t="s">
        <v>2857</v>
      </c>
      <c r="B130" t="s">
        <v>9907</v>
      </c>
      <c r="C130" t="s">
        <v>10240</v>
      </c>
      <c r="D130" t="s">
        <v>9989</v>
      </c>
      <c r="E130" t="s">
        <v>9970</v>
      </c>
      <c r="F130">
        <v>1349236.17</v>
      </c>
      <c r="G130" t="s">
        <v>10241</v>
      </c>
    </row>
    <row r="131" spans="1:7" x14ac:dyDescent="0.25">
      <c r="A131" t="s">
        <v>2866</v>
      </c>
      <c r="B131" t="s">
        <v>9991</v>
      </c>
      <c r="C131" t="s">
        <v>10242</v>
      </c>
      <c r="D131" t="s">
        <v>9999</v>
      </c>
      <c r="E131" t="s">
        <v>9994</v>
      </c>
      <c r="F131">
        <v>790130.7</v>
      </c>
      <c r="G131" t="s">
        <v>10243</v>
      </c>
    </row>
    <row r="132" spans="1:7" x14ac:dyDescent="0.25">
      <c r="A132" t="s">
        <v>2874</v>
      </c>
      <c r="B132" t="s">
        <v>9907</v>
      </c>
      <c r="C132" t="s">
        <v>10244</v>
      </c>
      <c r="D132" t="s">
        <v>10119</v>
      </c>
      <c r="E132" t="s">
        <v>9970</v>
      </c>
      <c r="F132">
        <v>1464709.94</v>
      </c>
      <c r="G132" t="s">
        <v>10245</v>
      </c>
    </row>
    <row r="133" spans="1:7" x14ac:dyDescent="0.25">
      <c r="A133" t="s">
        <v>2883</v>
      </c>
      <c r="B133" t="s">
        <v>9907</v>
      </c>
      <c r="C133" t="s">
        <v>10246</v>
      </c>
      <c r="D133" t="s">
        <v>10005</v>
      </c>
      <c r="E133" t="s">
        <v>9970</v>
      </c>
      <c r="F133">
        <v>270943.53999999998</v>
      </c>
      <c r="G133" t="s">
        <v>10247</v>
      </c>
    </row>
    <row r="134" spans="1:7" x14ac:dyDescent="0.25">
      <c r="A134" t="s">
        <v>2900</v>
      </c>
      <c r="B134" t="s">
        <v>9907</v>
      </c>
      <c r="C134" t="s">
        <v>10248</v>
      </c>
      <c r="D134" t="s">
        <v>9989</v>
      </c>
      <c r="E134" t="s">
        <v>9970</v>
      </c>
      <c r="F134">
        <v>2080368.99</v>
      </c>
      <c r="G134" t="s">
        <v>10249</v>
      </c>
    </row>
    <row r="135" spans="1:7" x14ac:dyDescent="0.25">
      <c r="A135" t="s">
        <v>2938</v>
      </c>
      <c r="B135" t="s">
        <v>9991</v>
      </c>
      <c r="C135" t="s">
        <v>10250</v>
      </c>
      <c r="D135" t="s">
        <v>10251</v>
      </c>
      <c r="E135" t="s">
        <v>9994</v>
      </c>
      <c r="F135">
        <v>683120.4</v>
      </c>
      <c r="G135" t="s">
        <v>10252</v>
      </c>
    </row>
    <row r="136" spans="1:7" x14ac:dyDescent="0.25">
      <c r="A136" t="s">
        <v>2974</v>
      </c>
      <c r="B136" t="s">
        <v>9907</v>
      </c>
      <c r="C136" t="s">
        <v>10253</v>
      </c>
      <c r="D136" t="s">
        <v>10016</v>
      </c>
      <c r="E136" t="s">
        <v>9970</v>
      </c>
      <c r="F136">
        <v>503999.63</v>
      </c>
      <c r="G136" t="s">
        <v>10254</v>
      </c>
    </row>
    <row r="137" spans="1:7" x14ac:dyDescent="0.25">
      <c r="A137" t="s">
        <v>2983</v>
      </c>
      <c r="B137" t="s">
        <v>9907</v>
      </c>
      <c r="C137" t="s">
        <v>10255</v>
      </c>
      <c r="D137" t="s">
        <v>10152</v>
      </c>
      <c r="E137" t="s">
        <v>10256</v>
      </c>
      <c r="F137">
        <v>2536808.15</v>
      </c>
      <c r="G137" t="s">
        <v>10257</v>
      </c>
    </row>
    <row r="138" spans="1:7" x14ac:dyDescent="0.25">
      <c r="A138" t="s">
        <v>3019</v>
      </c>
      <c r="B138" t="s">
        <v>9907</v>
      </c>
      <c r="C138" t="s">
        <v>10258</v>
      </c>
      <c r="D138" t="s">
        <v>10259</v>
      </c>
      <c r="E138" t="s">
        <v>9970</v>
      </c>
      <c r="F138">
        <v>3217365.2</v>
      </c>
      <c r="G138" t="s">
        <v>10260</v>
      </c>
    </row>
    <row r="139" spans="1:7" x14ac:dyDescent="0.25">
      <c r="A139" t="s">
        <v>3028</v>
      </c>
      <c r="B139" t="s">
        <v>9907</v>
      </c>
      <c r="C139" t="s">
        <v>10261</v>
      </c>
      <c r="D139" t="s">
        <v>10023</v>
      </c>
      <c r="E139" t="s">
        <v>10024</v>
      </c>
      <c r="F139">
        <v>1401775.39</v>
      </c>
      <c r="G139" t="s">
        <v>10262</v>
      </c>
    </row>
    <row r="140" spans="1:7" x14ac:dyDescent="0.25">
      <c r="A140" t="s">
        <v>3037</v>
      </c>
      <c r="B140" t="s">
        <v>9907</v>
      </c>
      <c r="C140" t="s">
        <v>10263</v>
      </c>
      <c r="D140" t="s">
        <v>10027</v>
      </c>
      <c r="E140" t="s">
        <v>10024</v>
      </c>
      <c r="F140">
        <v>173790.59</v>
      </c>
      <c r="G140" t="s">
        <v>10264</v>
      </c>
    </row>
    <row r="141" spans="1:7" x14ac:dyDescent="0.25">
      <c r="A141" t="s">
        <v>3044</v>
      </c>
      <c r="B141" t="s">
        <v>9907</v>
      </c>
      <c r="C141" t="s">
        <v>10265</v>
      </c>
      <c r="D141" t="s">
        <v>10266</v>
      </c>
      <c r="E141" t="s">
        <v>10147</v>
      </c>
      <c r="F141">
        <v>4060829.62</v>
      </c>
      <c r="G141" t="s">
        <v>10267</v>
      </c>
    </row>
    <row r="142" spans="1:7" x14ac:dyDescent="0.25">
      <c r="A142" t="s">
        <v>3066</v>
      </c>
      <c r="B142" t="s">
        <v>9991</v>
      </c>
      <c r="C142" t="s">
        <v>10268</v>
      </c>
      <c r="D142" t="s">
        <v>10269</v>
      </c>
      <c r="E142" t="s">
        <v>9994</v>
      </c>
      <c r="F142">
        <v>641360.80000000005</v>
      </c>
      <c r="G142" t="s">
        <v>10270</v>
      </c>
    </row>
    <row r="143" spans="1:7" x14ac:dyDescent="0.25">
      <c r="A143" t="s">
        <v>3117</v>
      </c>
      <c r="B143" t="s">
        <v>10044</v>
      </c>
      <c r="C143" t="s">
        <v>10271</v>
      </c>
      <c r="D143" t="s">
        <v>10272</v>
      </c>
      <c r="E143" t="s">
        <v>2279</v>
      </c>
      <c r="F143">
        <v>1250000</v>
      </c>
      <c r="G143" t="s">
        <v>10273</v>
      </c>
    </row>
    <row r="144" spans="1:7" x14ac:dyDescent="0.25">
      <c r="A144" t="s">
        <v>3130</v>
      </c>
      <c r="B144" t="s">
        <v>9907</v>
      </c>
      <c r="C144" t="s">
        <v>10274</v>
      </c>
      <c r="D144" t="s">
        <v>10275</v>
      </c>
      <c r="E144" t="s">
        <v>9943</v>
      </c>
      <c r="F144">
        <v>1772173.98</v>
      </c>
      <c r="G144" t="s">
        <v>10276</v>
      </c>
    </row>
    <row r="145" spans="1:7" x14ac:dyDescent="0.25">
      <c r="A145" t="s">
        <v>3235</v>
      </c>
      <c r="B145" t="s">
        <v>9907</v>
      </c>
      <c r="C145" t="s">
        <v>10277</v>
      </c>
      <c r="D145" t="s">
        <v>10278</v>
      </c>
      <c r="E145" t="s">
        <v>9917</v>
      </c>
      <c r="F145">
        <v>150397.67000000001</v>
      </c>
      <c r="G145" t="s">
        <v>10279</v>
      </c>
    </row>
    <row r="146" spans="1:7" x14ac:dyDescent="0.25">
      <c r="A146" t="s">
        <v>3242</v>
      </c>
      <c r="B146" t="s">
        <v>9907</v>
      </c>
      <c r="C146" t="s">
        <v>10280</v>
      </c>
      <c r="D146" t="s">
        <v>9913</v>
      </c>
      <c r="E146" t="s">
        <v>9914</v>
      </c>
      <c r="F146">
        <v>21485.38</v>
      </c>
      <c r="G146" t="s">
        <v>165</v>
      </c>
    </row>
    <row r="147" spans="1:7" x14ac:dyDescent="0.25">
      <c r="A147" t="s">
        <v>3248</v>
      </c>
      <c r="B147" t="s">
        <v>9907</v>
      </c>
      <c r="C147" t="s">
        <v>10281</v>
      </c>
      <c r="D147" t="s">
        <v>10282</v>
      </c>
      <c r="E147" t="s">
        <v>10041</v>
      </c>
      <c r="F147">
        <v>150397.67000000001</v>
      </c>
      <c r="G147" t="s">
        <v>10279</v>
      </c>
    </row>
    <row r="148" spans="1:7" x14ac:dyDescent="0.25">
      <c r="A148" t="s">
        <v>3254</v>
      </c>
      <c r="B148" t="s">
        <v>9907</v>
      </c>
      <c r="C148" t="s">
        <v>10283</v>
      </c>
      <c r="D148" t="s">
        <v>9913</v>
      </c>
      <c r="E148" t="s">
        <v>9914</v>
      </c>
      <c r="F148">
        <v>64456.14</v>
      </c>
      <c r="G148" t="s">
        <v>165</v>
      </c>
    </row>
    <row r="149" spans="1:7" x14ac:dyDescent="0.25">
      <c r="A149" t="s">
        <v>3261</v>
      </c>
      <c r="B149" t="s">
        <v>9907</v>
      </c>
      <c r="C149" t="s">
        <v>10284</v>
      </c>
      <c r="D149" t="s">
        <v>10285</v>
      </c>
      <c r="E149" t="s">
        <v>10041</v>
      </c>
      <c r="F149">
        <v>150397.67000000001</v>
      </c>
      <c r="G149" t="s">
        <v>10279</v>
      </c>
    </row>
    <row r="150" spans="1:7" x14ac:dyDescent="0.25">
      <c r="A150" t="s">
        <v>3267</v>
      </c>
      <c r="B150" t="s">
        <v>9907</v>
      </c>
      <c r="C150" t="s">
        <v>10286</v>
      </c>
      <c r="D150" t="s">
        <v>9913</v>
      </c>
      <c r="E150" t="s">
        <v>9914</v>
      </c>
      <c r="F150">
        <v>42970.76</v>
      </c>
      <c r="G150" t="s">
        <v>165</v>
      </c>
    </row>
    <row r="151" spans="1:7" x14ac:dyDescent="0.25">
      <c r="A151" t="s">
        <v>3273</v>
      </c>
      <c r="B151" t="s">
        <v>9907</v>
      </c>
      <c r="C151" t="s">
        <v>10287</v>
      </c>
      <c r="D151" t="s">
        <v>9913</v>
      </c>
      <c r="E151" t="s">
        <v>9914</v>
      </c>
      <c r="F151">
        <v>365251.48</v>
      </c>
      <c r="G151" t="s">
        <v>165</v>
      </c>
    </row>
    <row r="152" spans="1:7" x14ac:dyDescent="0.25">
      <c r="A152" t="s">
        <v>3285</v>
      </c>
      <c r="B152" t="s">
        <v>9907</v>
      </c>
      <c r="C152" t="s">
        <v>10288</v>
      </c>
      <c r="D152" t="s">
        <v>10285</v>
      </c>
      <c r="E152" t="s">
        <v>10041</v>
      </c>
      <c r="F152">
        <v>644561.43000000005</v>
      </c>
      <c r="G152" t="s">
        <v>10289</v>
      </c>
    </row>
    <row r="153" spans="1:7" x14ac:dyDescent="0.25">
      <c r="A153" t="s">
        <v>3329</v>
      </c>
      <c r="B153" t="s">
        <v>9907</v>
      </c>
      <c r="C153" t="s">
        <v>10290</v>
      </c>
      <c r="D153" t="s">
        <v>10291</v>
      </c>
      <c r="E153" t="s">
        <v>1045</v>
      </c>
      <c r="F153">
        <v>5692894.1299999999</v>
      </c>
      <c r="G153" t="s">
        <v>10292</v>
      </c>
    </row>
    <row r="154" spans="1:7" x14ac:dyDescent="0.25">
      <c r="A154" t="s">
        <v>3336</v>
      </c>
      <c r="B154" t="s">
        <v>9907</v>
      </c>
      <c r="C154" t="s">
        <v>10293</v>
      </c>
      <c r="D154" t="s">
        <v>10294</v>
      </c>
      <c r="E154" t="s">
        <v>1045</v>
      </c>
      <c r="F154">
        <v>455799</v>
      </c>
      <c r="G154" t="s">
        <v>10295</v>
      </c>
    </row>
    <row r="155" spans="1:7" x14ac:dyDescent="0.25">
      <c r="A155" t="s">
        <v>3423</v>
      </c>
      <c r="B155" t="s">
        <v>9907</v>
      </c>
      <c r="C155" t="s">
        <v>10296</v>
      </c>
      <c r="D155" t="s">
        <v>10152</v>
      </c>
      <c r="E155" t="s">
        <v>9932</v>
      </c>
      <c r="F155">
        <v>612905.80000000005</v>
      </c>
      <c r="G155" t="s">
        <v>10297</v>
      </c>
    </row>
    <row r="156" spans="1:7" x14ac:dyDescent="0.25">
      <c r="A156" t="s">
        <v>3446</v>
      </c>
      <c r="B156" t="s">
        <v>9907</v>
      </c>
      <c r="C156" t="s">
        <v>10298</v>
      </c>
      <c r="D156" t="s">
        <v>9928</v>
      </c>
      <c r="E156" t="s">
        <v>209</v>
      </c>
      <c r="F156">
        <v>630461.76</v>
      </c>
      <c r="G156" t="s">
        <v>10299</v>
      </c>
    </row>
    <row r="157" spans="1:7" x14ac:dyDescent="0.25">
      <c r="A157" t="s">
        <v>3453</v>
      </c>
      <c r="B157" t="s">
        <v>9907</v>
      </c>
      <c r="C157" t="s">
        <v>10300</v>
      </c>
      <c r="D157" t="s">
        <v>9928</v>
      </c>
      <c r="E157" t="s">
        <v>209</v>
      </c>
      <c r="F157">
        <v>113712.39</v>
      </c>
      <c r="G157" t="s">
        <v>10301</v>
      </c>
    </row>
    <row r="158" spans="1:7" x14ac:dyDescent="0.25">
      <c r="A158" t="s">
        <v>3460</v>
      </c>
      <c r="B158" t="s">
        <v>9907</v>
      </c>
      <c r="C158" t="s">
        <v>10302</v>
      </c>
      <c r="D158" t="s">
        <v>9928</v>
      </c>
      <c r="E158" t="s">
        <v>209</v>
      </c>
      <c r="F158">
        <v>49684.22</v>
      </c>
      <c r="G158" t="s">
        <v>10303</v>
      </c>
    </row>
    <row r="159" spans="1:7" x14ac:dyDescent="0.25">
      <c r="A159" t="s">
        <v>3477</v>
      </c>
      <c r="B159" t="s">
        <v>9907</v>
      </c>
      <c r="C159" t="s">
        <v>10304</v>
      </c>
      <c r="D159" t="s">
        <v>10075</v>
      </c>
      <c r="E159" t="s">
        <v>9943</v>
      </c>
      <c r="F159">
        <v>41891672.759999998</v>
      </c>
      <c r="G159" t="s">
        <v>10076</v>
      </c>
    </row>
    <row r="160" spans="1:7" x14ac:dyDescent="0.25">
      <c r="A160" t="s">
        <v>3506</v>
      </c>
      <c r="B160" t="s">
        <v>9907</v>
      </c>
      <c r="C160" t="s">
        <v>10305</v>
      </c>
      <c r="D160" t="s">
        <v>10306</v>
      </c>
      <c r="E160" t="s">
        <v>9943</v>
      </c>
      <c r="F160">
        <v>9628558.7699999996</v>
      </c>
      <c r="G160" t="s">
        <v>10307</v>
      </c>
    </row>
    <row r="161" spans="1:7" x14ac:dyDescent="0.25">
      <c r="A161" t="s">
        <v>3515</v>
      </c>
      <c r="B161" t="s">
        <v>9907</v>
      </c>
      <c r="C161" t="s">
        <v>10308</v>
      </c>
      <c r="D161" t="s">
        <v>10309</v>
      </c>
      <c r="E161" t="s">
        <v>9943</v>
      </c>
      <c r="F161">
        <v>10396340.6</v>
      </c>
      <c r="G161" t="s">
        <v>10310</v>
      </c>
    </row>
    <row r="162" spans="1:7" x14ac:dyDescent="0.25">
      <c r="A162" t="s">
        <v>3524</v>
      </c>
      <c r="B162" t="s">
        <v>9907</v>
      </c>
      <c r="C162" t="s">
        <v>10311</v>
      </c>
      <c r="D162" t="s">
        <v>10192</v>
      </c>
      <c r="E162" t="s">
        <v>9943</v>
      </c>
      <c r="F162">
        <v>5458514.7199999997</v>
      </c>
      <c r="G162" t="s">
        <v>10312</v>
      </c>
    </row>
    <row r="163" spans="1:7" x14ac:dyDescent="0.25">
      <c r="A163" t="s">
        <v>3532</v>
      </c>
      <c r="B163" t="s">
        <v>9907</v>
      </c>
      <c r="C163" t="s">
        <v>10313</v>
      </c>
      <c r="D163" t="s">
        <v>10189</v>
      </c>
      <c r="E163" t="s">
        <v>9943</v>
      </c>
      <c r="F163">
        <v>10416558.699999999</v>
      </c>
      <c r="G163" t="s">
        <v>10314</v>
      </c>
    </row>
    <row r="164" spans="1:7" x14ac:dyDescent="0.25">
      <c r="A164" t="s">
        <v>3561</v>
      </c>
      <c r="B164" t="s">
        <v>9907</v>
      </c>
      <c r="C164" t="s">
        <v>10315</v>
      </c>
      <c r="D164" t="s">
        <v>10065</v>
      </c>
      <c r="E164" t="s">
        <v>209</v>
      </c>
      <c r="F164">
        <v>3641441.84</v>
      </c>
      <c r="G164" t="s">
        <v>10316</v>
      </c>
    </row>
    <row r="165" spans="1:7" x14ac:dyDescent="0.25">
      <c r="A165" t="s">
        <v>3568</v>
      </c>
      <c r="B165" t="s">
        <v>9907</v>
      </c>
      <c r="C165" t="s">
        <v>10317</v>
      </c>
      <c r="D165" t="s">
        <v>10318</v>
      </c>
      <c r="E165" t="s">
        <v>10319</v>
      </c>
      <c r="F165">
        <v>1454638.45</v>
      </c>
      <c r="G165" t="s">
        <v>10320</v>
      </c>
    </row>
    <row r="166" spans="1:7" x14ac:dyDescent="0.25">
      <c r="A166" t="s">
        <v>3592</v>
      </c>
      <c r="B166" t="s">
        <v>9907</v>
      </c>
      <c r="C166" t="s">
        <v>10321</v>
      </c>
      <c r="D166" t="s">
        <v>10322</v>
      </c>
      <c r="E166" t="s">
        <v>9943</v>
      </c>
      <c r="F166">
        <v>3835250.32</v>
      </c>
      <c r="G166" t="s">
        <v>10323</v>
      </c>
    </row>
    <row r="167" spans="1:7" x14ac:dyDescent="0.25">
      <c r="A167" t="s">
        <v>3601</v>
      </c>
      <c r="B167" t="s">
        <v>9907</v>
      </c>
      <c r="C167" t="s">
        <v>10324</v>
      </c>
      <c r="D167" t="s">
        <v>10201</v>
      </c>
      <c r="E167" t="s">
        <v>9943</v>
      </c>
      <c r="F167">
        <v>5411599.3499999996</v>
      </c>
      <c r="G167" t="s">
        <v>10325</v>
      </c>
    </row>
    <row r="168" spans="1:7" x14ac:dyDescent="0.25">
      <c r="A168" t="s">
        <v>3610</v>
      </c>
      <c r="B168" t="s">
        <v>9907</v>
      </c>
      <c r="C168" t="s">
        <v>10326</v>
      </c>
      <c r="D168" t="s">
        <v>10035</v>
      </c>
      <c r="E168" t="s">
        <v>9943</v>
      </c>
      <c r="F168">
        <v>8453382.5199999996</v>
      </c>
      <c r="G168" t="s">
        <v>10327</v>
      </c>
    </row>
    <row r="169" spans="1:7" x14ac:dyDescent="0.25">
      <c r="A169" t="s">
        <v>3618</v>
      </c>
      <c r="B169" t="s">
        <v>9907</v>
      </c>
      <c r="C169" t="s">
        <v>10328</v>
      </c>
      <c r="D169" t="s">
        <v>10329</v>
      </c>
      <c r="E169" t="s">
        <v>9943</v>
      </c>
      <c r="F169">
        <v>5878175.7400000002</v>
      </c>
      <c r="G169" t="s">
        <v>10330</v>
      </c>
    </row>
    <row r="170" spans="1:7" x14ac:dyDescent="0.25">
      <c r="A170" t="s">
        <v>3627</v>
      </c>
      <c r="B170" t="s">
        <v>9907</v>
      </c>
      <c r="C170" t="s">
        <v>10331</v>
      </c>
      <c r="D170" t="s">
        <v>10332</v>
      </c>
      <c r="E170" t="s">
        <v>9943</v>
      </c>
      <c r="F170">
        <v>4546792</v>
      </c>
      <c r="G170" t="s">
        <v>10333</v>
      </c>
    </row>
    <row r="171" spans="1:7" x14ac:dyDescent="0.25">
      <c r="A171" t="s">
        <v>3636</v>
      </c>
      <c r="B171" t="s">
        <v>9907</v>
      </c>
      <c r="C171" t="s">
        <v>10334</v>
      </c>
      <c r="D171" t="s">
        <v>10335</v>
      </c>
      <c r="E171" t="s">
        <v>9943</v>
      </c>
      <c r="F171">
        <v>741783.33</v>
      </c>
      <c r="G171" t="s">
        <v>10336</v>
      </c>
    </row>
    <row r="172" spans="1:7" x14ac:dyDescent="0.25">
      <c r="A172" t="s">
        <v>3652</v>
      </c>
      <c r="B172" t="s">
        <v>9907</v>
      </c>
      <c r="C172" t="s">
        <v>10337</v>
      </c>
      <c r="D172" t="s">
        <v>9964</v>
      </c>
      <c r="E172" t="s">
        <v>9917</v>
      </c>
      <c r="F172">
        <v>303005.92</v>
      </c>
      <c r="G172" t="s">
        <v>10338</v>
      </c>
    </row>
    <row r="173" spans="1:7" x14ac:dyDescent="0.25">
      <c r="A173" t="s">
        <v>3660</v>
      </c>
      <c r="B173" t="s">
        <v>9907</v>
      </c>
      <c r="C173" t="s">
        <v>10339</v>
      </c>
      <c r="D173" t="s">
        <v>10340</v>
      </c>
      <c r="E173" t="s">
        <v>10341</v>
      </c>
      <c r="F173">
        <v>442954.9</v>
      </c>
      <c r="G173" t="s">
        <v>10342</v>
      </c>
    </row>
    <row r="174" spans="1:7" x14ac:dyDescent="0.25">
      <c r="A174" t="s">
        <v>3670</v>
      </c>
      <c r="B174" t="s">
        <v>9907</v>
      </c>
      <c r="C174" t="s">
        <v>10343</v>
      </c>
      <c r="D174" t="s">
        <v>9928</v>
      </c>
      <c r="E174" t="s">
        <v>209</v>
      </c>
      <c r="F174">
        <v>110153.61</v>
      </c>
      <c r="G174" t="s">
        <v>10344</v>
      </c>
    </row>
    <row r="175" spans="1:7" x14ac:dyDescent="0.25">
      <c r="A175" t="s">
        <v>3685</v>
      </c>
      <c r="B175" t="s">
        <v>9907</v>
      </c>
      <c r="C175" t="s">
        <v>10345</v>
      </c>
      <c r="D175" t="s">
        <v>10346</v>
      </c>
      <c r="E175" t="s">
        <v>10347</v>
      </c>
      <c r="F175">
        <v>253388.79999999999</v>
      </c>
      <c r="G175" t="s">
        <v>10348</v>
      </c>
    </row>
    <row r="176" spans="1:7" x14ac:dyDescent="0.25">
      <c r="A176" t="s">
        <v>3702</v>
      </c>
      <c r="B176" t="s">
        <v>9907</v>
      </c>
      <c r="C176" t="s">
        <v>10349</v>
      </c>
      <c r="D176" t="s">
        <v>10350</v>
      </c>
      <c r="E176" t="s">
        <v>10347</v>
      </c>
      <c r="F176">
        <v>264480</v>
      </c>
      <c r="G176" t="s">
        <v>10351</v>
      </c>
    </row>
    <row r="177" spans="1:7" x14ac:dyDescent="0.25">
      <c r="A177" t="s">
        <v>3709</v>
      </c>
      <c r="B177" t="s">
        <v>9907</v>
      </c>
      <c r="C177" t="s">
        <v>10352</v>
      </c>
      <c r="D177" t="s">
        <v>10353</v>
      </c>
      <c r="E177" t="s">
        <v>9943</v>
      </c>
      <c r="F177">
        <v>5561623.9199999999</v>
      </c>
      <c r="G177" t="s">
        <v>10354</v>
      </c>
    </row>
    <row r="178" spans="1:7" x14ac:dyDescent="0.25">
      <c r="A178" t="s">
        <v>3718</v>
      </c>
      <c r="B178" t="s">
        <v>9907</v>
      </c>
      <c r="C178" t="s">
        <v>10355</v>
      </c>
      <c r="D178" t="s">
        <v>10332</v>
      </c>
      <c r="E178" t="s">
        <v>9943</v>
      </c>
      <c r="F178">
        <v>7465769.4299999997</v>
      </c>
      <c r="G178" t="s">
        <v>10356</v>
      </c>
    </row>
    <row r="179" spans="1:7" x14ac:dyDescent="0.25">
      <c r="A179" t="s">
        <v>3750</v>
      </c>
      <c r="B179" t="s">
        <v>9907</v>
      </c>
      <c r="C179" t="s">
        <v>10357</v>
      </c>
      <c r="D179" t="s">
        <v>9969</v>
      </c>
      <c r="E179" t="s">
        <v>9970</v>
      </c>
      <c r="F179">
        <v>298986.28999999998</v>
      </c>
      <c r="G179" t="s">
        <v>9971</v>
      </c>
    </row>
    <row r="180" spans="1:7" x14ac:dyDescent="0.25">
      <c r="A180" t="s">
        <v>3756</v>
      </c>
      <c r="B180" t="s">
        <v>9907</v>
      </c>
      <c r="C180" t="s">
        <v>10358</v>
      </c>
      <c r="D180" t="s">
        <v>9975</v>
      </c>
      <c r="E180" t="s">
        <v>9970</v>
      </c>
      <c r="F180">
        <v>74818.259999999995</v>
      </c>
      <c r="G180" t="s">
        <v>10359</v>
      </c>
    </row>
    <row r="181" spans="1:7" x14ac:dyDescent="0.25">
      <c r="A181" t="s">
        <v>3768</v>
      </c>
      <c r="B181" t="s">
        <v>9907</v>
      </c>
      <c r="C181" t="s">
        <v>10360</v>
      </c>
      <c r="D181" t="s">
        <v>10088</v>
      </c>
      <c r="E181" t="s">
        <v>9970</v>
      </c>
      <c r="F181">
        <v>86735</v>
      </c>
      <c r="G181" t="s">
        <v>10361</v>
      </c>
    </row>
    <row r="182" spans="1:7" x14ac:dyDescent="0.25">
      <c r="A182" t="s">
        <v>3953</v>
      </c>
      <c r="B182" t="s">
        <v>9907</v>
      </c>
      <c r="C182" t="s">
        <v>10362</v>
      </c>
      <c r="D182" t="s">
        <v>10125</v>
      </c>
      <c r="E182" t="s">
        <v>9970</v>
      </c>
      <c r="F182">
        <v>653903.6</v>
      </c>
      <c r="G182" t="s">
        <v>10363</v>
      </c>
    </row>
    <row r="183" spans="1:7" x14ac:dyDescent="0.25">
      <c r="A183" t="s">
        <v>3983</v>
      </c>
      <c r="B183" t="s">
        <v>9907</v>
      </c>
      <c r="C183" t="s">
        <v>10364</v>
      </c>
      <c r="D183" t="s">
        <v>10365</v>
      </c>
      <c r="E183" t="s">
        <v>9970</v>
      </c>
      <c r="F183">
        <v>5580886.71</v>
      </c>
      <c r="G183" t="s">
        <v>10366</v>
      </c>
    </row>
    <row r="184" spans="1:7" x14ac:dyDescent="0.25">
      <c r="A184" t="s">
        <v>4019</v>
      </c>
      <c r="B184" t="s">
        <v>9907</v>
      </c>
      <c r="C184" t="s">
        <v>10367</v>
      </c>
      <c r="D184" t="s">
        <v>10368</v>
      </c>
      <c r="E184" t="s">
        <v>4160</v>
      </c>
      <c r="F184">
        <v>3796935.75</v>
      </c>
      <c r="G184" t="s">
        <v>10369</v>
      </c>
    </row>
    <row r="185" spans="1:7" x14ac:dyDescent="0.25">
      <c r="A185" t="s">
        <v>4072</v>
      </c>
      <c r="B185" t="s">
        <v>9907</v>
      </c>
      <c r="C185" t="s">
        <v>10370</v>
      </c>
      <c r="D185" t="s">
        <v>9978</v>
      </c>
      <c r="E185" t="s">
        <v>2279</v>
      </c>
      <c r="F185">
        <v>1408852.11</v>
      </c>
      <c r="G185" t="s">
        <v>10371</v>
      </c>
    </row>
    <row r="186" spans="1:7" x14ac:dyDescent="0.25">
      <c r="A186" t="s">
        <v>4081</v>
      </c>
      <c r="B186" t="s">
        <v>9907</v>
      </c>
      <c r="C186" t="s">
        <v>10372</v>
      </c>
      <c r="D186" t="s">
        <v>10233</v>
      </c>
      <c r="E186" t="s">
        <v>2279</v>
      </c>
      <c r="F186">
        <v>1387644</v>
      </c>
      <c r="G186" t="s">
        <v>10373</v>
      </c>
    </row>
    <row r="187" spans="1:7" x14ac:dyDescent="0.25">
      <c r="A187" t="s">
        <v>4137</v>
      </c>
      <c r="B187" t="s">
        <v>9907</v>
      </c>
      <c r="C187" t="s">
        <v>4140</v>
      </c>
      <c r="D187" t="s">
        <v>10032</v>
      </c>
      <c r="E187" t="s">
        <v>1025</v>
      </c>
      <c r="F187">
        <v>430528.2</v>
      </c>
      <c r="G187" t="s">
        <v>10374</v>
      </c>
    </row>
    <row r="188" spans="1:7" x14ac:dyDescent="0.25">
      <c r="A188" t="s">
        <v>4151</v>
      </c>
      <c r="B188" t="s">
        <v>9907</v>
      </c>
      <c r="C188" t="s">
        <v>10375</v>
      </c>
      <c r="D188" t="s">
        <v>10275</v>
      </c>
      <c r="E188" t="s">
        <v>9943</v>
      </c>
      <c r="F188">
        <v>3874577.86</v>
      </c>
      <c r="G188" t="s">
        <v>10376</v>
      </c>
    </row>
    <row r="189" spans="1:7" x14ac:dyDescent="0.25">
      <c r="A189" t="s">
        <v>4157</v>
      </c>
      <c r="B189" t="s">
        <v>9907</v>
      </c>
      <c r="C189" t="s">
        <v>4161</v>
      </c>
      <c r="D189" t="s">
        <v>10377</v>
      </c>
      <c r="E189" t="s">
        <v>4160</v>
      </c>
      <c r="F189">
        <v>2754569.77</v>
      </c>
      <c r="G189" t="s">
        <v>10378</v>
      </c>
    </row>
    <row r="190" spans="1:7" x14ac:dyDescent="0.25">
      <c r="A190" t="s">
        <v>4239</v>
      </c>
      <c r="B190" t="s">
        <v>9907</v>
      </c>
      <c r="C190" t="s">
        <v>10379</v>
      </c>
      <c r="D190" t="s">
        <v>9913</v>
      </c>
      <c r="E190" t="s">
        <v>9914</v>
      </c>
      <c r="F190">
        <v>128912.29</v>
      </c>
      <c r="G190" t="s">
        <v>165</v>
      </c>
    </row>
    <row r="191" spans="1:7" x14ac:dyDescent="0.25">
      <c r="A191" t="s">
        <v>4246</v>
      </c>
      <c r="B191" t="s">
        <v>9991</v>
      </c>
      <c r="C191" t="s">
        <v>10039</v>
      </c>
      <c r="D191" t="s">
        <v>10040</v>
      </c>
      <c r="E191" t="s">
        <v>10041</v>
      </c>
      <c r="F191">
        <v>7308</v>
      </c>
      <c r="G191" t="s">
        <v>10380</v>
      </c>
    </row>
    <row r="192" spans="1:7" x14ac:dyDescent="0.25">
      <c r="A192" t="s">
        <v>4253</v>
      </c>
      <c r="B192" t="s">
        <v>9907</v>
      </c>
      <c r="C192" t="s">
        <v>10381</v>
      </c>
      <c r="D192" t="s">
        <v>9913</v>
      </c>
      <c r="E192" t="s">
        <v>9914</v>
      </c>
      <c r="F192">
        <v>257824.57</v>
      </c>
      <c r="G192" t="s">
        <v>165</v>
      </c>
    </row>
    <row r="193" spans="1:7" x14ac:dyDescent="0.25">
      <c r="A193" t="s">
        <v>4260</v>
      </c>
      <c r="B193" t="s">
        <v>9907</v>
      </c>
      <c r="C193" t="s">
        <v>10382</v>
      </c>
      <c r="D193" t="s">
        <v>10282</v>
      </c>
      <c r="E193" t="s">
        <v>10041</v>
      </c>
      <c r="F193">
        <v>279309.95</v>
      </c>
      <c r="G193" t="s">
        <v>165</v>
      </c>
    </row>
    <row r="194" spans="1:7" x14ac:dyDescent="0.25">
      <c r="A194" t="s">
        <v>4267</v>
      </c>
      <c r="B194" t="s">
        <v>9907</v>
      </c>
      <c r="C194" t="s">
        <v>10383</v>
      </c>
      <c r="D194" t="s">
        <v>9913</v>
      </c>
      <c r="E194" t="s">
        <v>9914</v>
      </c>
      <c r="F194">
        <v>85941.52</v>
      </c>
      <c r="G194" t="s">
        <v>165</v>
      </c>
    </row>
    <row r="195" spans="1:7" x14ac:dyDescent="0.25">
      <c r="A195" t="s">
        <v>4286</v>
      </c>
      <c r="B195" t="s">
        <v>9907</v>
      </c>
      <c r="C195" t="s">
        <v>10384</v>
      </c>
      <c r="D195" t="s">
        <v>10385</v>
      </c>
      <c r="E195" t="s">
        <v>274</v>
      </c>
      <c r="F195">
        <v>2071404.71</v>
      </c>
      <c r="G195" t="s">
        <v>10386</v>
      </c>
    </row>
    <row r="196" spans="1:7" x14ac:dyDescent="0.25">
      <c r="A196" t="s">
        <v>4292</v>
      </c>
      <c r="B196" t="s">
        <v>9907</v>
      </c>
      <c r="C196" t="s">
        <v>10387</v>
      </c>
      <c r="D196" t="s">
        <v>10291</v>
      </c>
      <c r="E196" t="s">
        <v>1045</v>
      </c>
      <c r="F196">
        <v>1350000</v>
      </c>
      <c r="G196" t="s">
        <v>10388</v>
      </c>
    </row>
    <row r="197" spans="1:7" x14ac:dyDescent="0.25">
      <c r="A197" t="s">
        <v>4298</v>
      </c>
      <c r="B197" t="s">
        <v>9907</v>
      </c>
      <c r="C197" t="s">
        <v>10389</v>
      </c>
      <c r="D197" t="s">
        <v>10291</v>
      </c>
      <c r="E197" t="s">
        <v>1045</v>
      </c>
      <c r="F197">
        <v>948689</v>
      </c>
      <c r="G197" t="s">
        <v>10390</v>
      </c>
    </row>
    <row r="198" spans="1:7" x14ac:dyDescent="0.25">
      <c r="A198" t="s">
        <v>4323</v>
      </c>
      <c r="B198" t="s">
        <v>9907</v>
      </c>
      <c r="C198" t="s">
        <v>10391</v>
      </c>
      <c r="D198" t="s">
        <v>10059</v>
      </c>
      <c r="E198" t="s">
        <v>209</v>
      </c>
      <c r="F198">
        <v>2644626.65</v>
      </c>
      <c r="G198" t="s">
        <v>10392</v>
      </c>
    </row>
    <row r="199" spans="1:7" x14ac:dyDescent="0.25">
      <c r="A199" t="s">
        <v>4330</v>
      </c>
      <c r="B199" t="s">
        <v>9907</v>
      </c>
      <c r="C199" t="s">
        <v>10393</v>
      </c>
      <c r="D199" t="s">
        <v>10394</v>
      </c>
      <c r="E199" t="s">
        <v>209</v>
      </c>
      <c r="F199">
        <v>4684747.71</v>
      </c>
      <c r="G199" t="s">
        <v>10395</v>
      </c>
    </row>
    <row r="200" spans="1:7" x14ac:dyDescent="0.25">
      <c r="A200" t="s">
        <v>4427</v>
      </c>
      <c r="B200" t="s">
        <v>9907</v>
      </c>
      <c r="C200" t="s">
        <v>10396</v>
      </c>
      <c r="D200" t="s">
        <v>9942</v>
      </c>
      <c r="E200" t="s">
        <v>9943</v>
      </c>
      <c r="F200">
        <v>10019974.41</v>
      </c>
      <c r="G200" t="s">
        <v>10397</v>
      </c>
    </row>
    <row r="201" spans="1:7" x14ac:dyDescent="0.25">
      <c r="A201" t="s">
        <v>4436</v>
      </c>
      <c r="B201" t="s">
        <v>9907</v>
      </c>
      <c r="C201" t="s">
        <v>10398</v>
      </c>
      <c r="D201" t="s">
        <v>10399</v>
      </c>
      <c r="E201" t="s">
        <v>9943</v>
      </c>
      <c r="F201">
        <v>3885650.2</v>
      </c>
      <c r="G201" t="s">
        <v>10400</v>
      </c>
    </row>
    <row r="202" spans="1:7" x14ac:dyDescent="0.25">
      <c r="A202" t="s">
        <v>4473</v>
      </c>
      <c r="B202" t="s">
        <v>9907</v>
      </c>
      <c r="C202" t="s">
        <v>10401</v>
      </c>
      <c r="D202" t="s">
        <v>9949</v>
      </c>
      <c r="E202" t="s">
        <v>9943</v>
      </c>
      <c r="F202">
        <v>9013837.5700000003</v>
      </c>
      <c r="G202" t="s">
        <v>10402</v>
      </c>
    </row>
    <row r="203" spans="1:7" x14ac:dyDescent="0.25">
      <c r="A203" t="s">
        <v>4481</v>
      </c>
      <c r="B203" t="s">
        <v>9907</v>
      </c>
      <c r="C203" t="s">
        <v>10403</v>
      </c>
      <c r="D203" t="s">
        <v>10189</v>
      </c>
      <c r="E203" t="s">
        <v>9943</v>
      </c>
      <c r="F203">
        <v>9482480.1699999999</v>
      </c>
      <c r="G203" t="s">
        <v>10404</v>
      </c>
    </row>
    <row r="204" spans="1:7" x14ac:dyDescent="0.25">
      <c r="A204" t="s">
        <v>4488</v>
      </c>
      <c r="B204" t="s">
        <v>9907</v>
      </c>
      <c r="C204" t="s">
        <v>10405</v>
      </c>
      <c r="D204" t="s">
        <v>10329</v>
      </c>
      <c r="E204" t="s">
        <v>9943</v>
      </c>
      <c r="F204">
        <v>3733595.92</v>
      </c>
      <c r="G204" t="s">
        <v>10406</v>
      </c>
    </row>
    <row r="205" spans="1:7" x14ac:dyDescent="0.25">
      <c r="A205" t="s">
        <v>4503</v>
      </c>
      <c r="B205" t="s">
        <v>9907</v>
      </c>
      <c r="C205" t="s">
        <v>10407</v>
      </c>
      <c r="D205" t="s">
        <v>10408</v>
      </c>
      <c r="E205" t="s">
        <v>10409</v>
      </c>
      <c r="F205">
        <v>1095903.8700000001</v>
      </c>
      <c r="G205" t="s">
        <v>10410</v>
      </c>
    </row>
    <row r="206" spans="1:7" x14ac:dyDescent="0.25">
      <c r="A206" t="s">
        <v>4513</v>
      </c>
      <c r="B206" t="s">
        <v>9907</v>
      </c>
      <c r="C206" t="s">
        <v>10411</v>
      </c>
      <c r="D206" t="s">
        <v>9925</v>
      </c>
      <c r="E206" t="s">
        <v>209</v>
      </c>
      <c r="F206">
        <v>1202892.75</v>
      </c>
      <c r="G206" t="s">
        <v>10412</v>
      </c>
    </row>
    <row r="207" spans="1:7" x14ac:dyDescent="0.25">
      <c r="A207" t="s">
        <v>4520</v>
      </c>
      <c r="B207" t="s">
        <v>9907</v>
      </c>
      <c r="C207" t="s">
        <v>10413</v>
      </c>
      <c r="D207" t="s">
        <v>9928</v>
      </c>
      <c r="E207" t="s">
        <v>209</v>
      </c>
      <c r="F207">
        <v>81863.75</v>
      </c>
      <c r="G207" t="s">
        <v>10414</v>
      </c>
    </row>
    <row r="208" spans="1:7" x14ac:dyDescent="0.25">
      <c r="A208" t="s">
        <v>4534</v>
      </c>
      <c r="B208" t="s">
        <v>9907</v>
      </c>
      <c r="C208" t="s">
        <v>10415</v>
      </c>
      <c r="D208" t="s">
        <v>10251</v>
      </c>
      <c r="E208" t="s">
        <v>9943</v>
      </c>
      <c r="F208">
        <v>9443464.3300000001</v>
      </c>
      <c r="G208" t="s">
        <v>10416</v>
      </c>
    </row>
    <row r="209" spans="1:7" x14ac:dyDescent="0.25">
      <c r="A209" t="s">
        <v>4541</v>
      </c>
      <c r="B209" t="s">
        <v>9907</v>
      </c>
      <c r="C209" t="s">
        <v>10417</v>
      </c>
      <c r="D209" t="s">
        <v>10418</v>
      </c>
      <c r="E209" t="s">
        <v>9943</v>
      </c>
      <c r="F209">
        <v>2083439.14</v>
      </c>
      <c r="G209" t="s">
        <v>10419</v>
      </c>
    </row>
    <row r="210" spans="1:7" x14ac:dyDescent="0.25">
      <c r="A210" t="s">
        <v>4566</v>
      </c>
      <c r="B210" t="s">
        <v>9907</v>
      </c>
      <c r="C210" t="s">
        <v>10420</v>
      </c>
      <c r="D210" t="s">
        <v>9925</v>
      </c>
      <c r="E210" t="s">
        <v>209</v>
      </c>
      <c r="F210">
        <v>780452.88</v>
      </c>
      <c r="G210" t="s">
        <v>10421</v>
      </c>
    </row>
    <row r="211" spans="1:7" x14ac:dyDescent="0.25">
      <c r="A211" t="s">
        <v>4573</v>
      </c>
      <c r="B211" t="s">
        <v>9907</v>
      </c>
      <c r="C211" t="s">
        <v>10422</v>
      </c>
      <c r="D211" t="s">
        <v>10346</v>
      </c>
      <c r="E211" t="s">
        <v>10347</v>
      </c>
      <c r="F211">
        <v>104526.43</v>
      </c>
      <c r="G211" t="s">
        <v>10423</v>
      </c>
    </row>
    <row r="212" spans="1:7" x14ac:dyDescent="0.25">
      <c r="A212" t="s">
        <v>4595</v>
      </c>
      <c r="B212" t="s">
        <v>9907</v>
      </c>
      <c r="C212" t="s">
        <v>10424</v>
      </c>
      <c r="D212" t="s">
        <v>10350</v>
      </c>
      <c r="E212" t="s">
        <v>10347</v>
      </c>
      <c r="F212">
        <v>343089.67</v>
      </c>
      <c r="G212" t="s">
        <v>10425</v>
      </c>
    </row>
    <row r="213" spans="1:7" x14ac:dyDescent="0.25">
      <c r="A213" t="s">
        <v>4602</v>
      </c>
      <c r="B213" t="s">
        <v>9907</v>
      </c>
      <c r="C213" t="s">
        <v>10426</v>
      </c>
      <c r="D213" t="s">
        <v>10350</v>
      </c>
      <c r="E213" t="s">
        <v>10347</v>
      </c>
      <c r="F213">
        <v>86999.99</v>
      </c>
      <c r="G213" t="s">
        <v>10427</v>
      </c>
    </row>
    <row r="214" spans="1:7" x14ac:dyDescent="0.25">
      <c r="A214" t="s">
        <v>4610</v>
      </c>
      <c r="B214" t="s">
        <v>9907</v>
      </c>
      <c r="C214" t="s">
        <v>10403</v>
      </c>
      <c r="D214" t="s">
        <v>10189</v>
      </c>
      <c r="E214" t="s">
        <v>9943</v>
      </c>
      <c r="F214">
        <v>9482480.1699999999</v>
      </c>
      <c r="G214" t="s">
        <v>10404</v>
      </c>
    </row>
    <row r="215" spans="1:7" x14ac:dyDescent="0.25">
      <c r="A215" t="s">
        <v>4628</v>
      </c>
      <c r="B215" t="s">
        <v>9907</v>
      </c>
      <c r="C215" t="s">
        <v>10428</v>
      </c>
      <c r="D215" t="s">
        <v>9975</v>
      </c>
      <c r="E215" t="s">
        <v>9970</v>
      </c>
      <c r="F215">
        <v>124697.1</v>
      </c>
      <c r="G215" t="s">
        <v>10231</v>
      </c>
    </row>
    <row r="216" spans="1:7" x14ac:dyDescent="0.25">
      <c r="A216" t="s">
        <v>4643</v>
      </c>
      <c r="B216" t="s">
        <v>9907</v>
      </c>
      <c r="C216" t="s">
        <v>10429</v>
      </c>
      <c r="D216" t="s">
        <v>10088</v>
      </c>
      <c r="E216" t="s">
        <v>9970</v>
      </c>
      <c r="F216">
        <v>136297.85</v>
      </c>
      <c r="G216" t="s">
        <v>10093</v>
      </c>
    </row>
    <row r="217" spans="1:7" x14ac:dyDescent="0.25">
      <c r="A217" t="s">
        <v>4656</v>
      </c>
      <c r="B217" t="s">
        <v>9907</v>
      </c>
      <c r="C217" t="s">
        <v>9966</v>
      </c>
      <c r="D217" t="s">
        <v>9942</v>
      </c>
      <c r="E217" t="s">
        <v>9943</v>
      </c>
      <c r="F217">
        <v>3521881.94</v>
      </c>
      <c r="G217" t="s">
        <v>9967</v>
      </c>
    </row>
    <row r="218" spans="1:7" x14ac:dyDescent="0.25">
      <c r="A218" t="s">
        <v>4741</v>
      </c>
      <c r="B218" t="s">
        <v>9907</v>
      </c>
      <c r="C218" t="s">
        <v>10430</v>
      </c>
      <c r="D218" t="s">
        <v>10152</v>
      </c>
      <c r="E218" t="s">
        <v>10431</v>
      </c>
      <c r="F218">
        <v>2190838.4700000002</v>
      </c>
      <c r="G218" t="s">
        <v>10432</v>
      </c>
    </row>
    <row r="219" spans="1:7" x14ac:dyDescent="0.25">
      <c r="A219" t="s">
        <v>4789</v>
      </c>
      <c r="B219" t="s">
        <v>9907</v>
      </c>
      <c r="C219" t="s">
        <v>10433</v>
      </c>
      <c r="D219" t="s">
        <v>9989</v>
      </c>
      <c r="E219" t="s">
        <v>9970</v>
      </c>
      <c r="F219">
        <v>1592666.49</v>
      </c>
      <c r="G219" t="s">
        <v>10434</v>
      </c>
    </row>
    <row r="220" spans="1:7" x14ac:dyDescent="0.25">
      <c r="A220" t="s">
        <v>4805</v>
      </c>
      <c r="B220" t="s">
        <v>9991</v>
      </c>
      <c r="C220" t="s">
        <v>10435</v>
      </c>
      <c r="D220" t="s">
        <v>10436</v>
      </c>
      <c r="E220" t="s">
        <v>9994</v>
      </c>
      <c r="F220">
        <v>5376460</v>
      </c>
      <c r="G220" t="s">
        <v>10437</v>
      </c>
    </row>
    <row r="221" spans="1:7" x14ac:dyDescent="0.25">
      <c r="A221" t="s">
        <v>4814</v>
      </c>
      <c r="B221" t="s">
        <v>9907</v>
      </c>
      <c r="C221" t="s">
        <v>10438</v>
      </c>
      <c r="D221" t="s">
        <v>10119</v>
      </c>
      <c r="E221" t="s">
        <v>9970</v>
      </c>
      <c r="F221">
        <v>1311541.1200000001</v>
      </c>
      <c r="G221" t="s">
        <v>10439</v>
      </c>
    </row>
    <row r="222" spans="1:7" x14ac:dyDescent="0.25">
      <c r="A222" t="s">
        <v>4837</v>
      </c>
      <c r="B222" t="s">
        <v>9907</v>
      </c>
      <c r="C222" t="s">
        <v>10440</v>
      </c>
      <c r="D222" t="s">
        <v>10441</v>
      </c>
      <c r="E222" t="s">
        <v>4160</v>
      </c>
      <c r="F222">
        <v>2543785.56</v>
      </c>
      <c r="G222" t="s">
        <v>10442</v>
      </c>
    </row>
    <row r="223" spans="1:7" x14ac:dyDescent="0.25">
      <c r="A223" t="s">
        <v>4888</v>
      </c>
      <c r="B223" t="s">
        <v>9907</v>
      </c>
      <c r="C223" t="s">
        <v>10443</v>
      </c>
      <c r="D223" t="s">
        <v>10027</v>
      </c>
      <c r="E223" t="s">
        <v>10024</v>
      </c>
      <c r="F223">
        <v>225191.93</v>
      </c>
      <c r="G223" t="s">
        <v>10444</v>
      </c>
    </row>
    <row r="224" spans="1:7" x14ac:dyDescent="0.25">
      <c r="A224" t="s">
        <v>4936</v>
      </c>
      <c r="B224" t="s">
        <v>9907</v>
      </c>
      <c r="C224" t="s">
        <v>4939</v>
      </c>
      <c r="D224" t="s">
        <v>10368</v>
      </c>
      <c r="E224" t="s">
        <v>4160</v>
      </c>
      <c r="F224">
        <v>4768003.08</v>
      </c>
      <c r="G224" t="s">
        <v>10445</v>
      </c>
    </row>
    <row r="225" spans="1:7" x14ac:dyDescent="0.25">
      <c r="A225" t="s">
        <v>5014</v>
      </c>
      <c r="B225" t="s">
        <v>9907</v>
      </c>
      <c r="C225" t="s">
        <v>10281</v>
      </c>
      <c r="D225" t="s">
        <v>10282</v>
      </c>
      <c r="E225" t="s">
        <v>10041</v>
      </c>
      <c r="F225">
        <v>21485.38</v>
      </c>
      <c r="G225" t="s">
        <v>10160</v>
      </c>
    </row>
    <row r="226" spans="1:7" x14ac:dyDescent="0.25">
      <c r="A226" t="s">
        <v>5020</v>
      </c>
      <c r="B226" t="s">
        <v>9907</v>
      </c>
      <c r="C226" t="s">
        <v>10446</v>
      </c>
      <c r="D226" t="s">
        <v>9913</v>
      </c>
      <c r="E226" t="s">
        <v>9917</v>
      </c>
      <c r="F226">
        <v>21485.38</v>
      </c>
      <c r="G226" t="s">
        <v>165</v>
      </c>
    </row>
    <row r="227" spans="1:7" x14ac:dyDescent="0.25">
      <c r="A227" t="s">
        <v>5026</v>
      </c>
      <c r="B227" t="s">
        <v>9907</v>
      </c>
      <c r="C227" t="s">
        <v>10447</v>
      </c>
      <c r="D227" t="s">
        <v>10448</v>
      </c>
      <c r="E227" t="s">
        <v>9910</v>
      </c>
      <c r="F227">
        <v>594741.68999999994</v>
      </c>
      <c r="G227" t="s">
        <v>10449</v>
      </c>
    </row>
    <row r="228" spans="1:7" x14ac:dyDescent="0.25">
      <c r="A228" t="s">
        <v>5033</v>
      </c>
      <c r="B228" t="s">
        <v>9907</v>
      </c>
      <c r="C228" t="s">
        <v>10450</v>
      </c>
      <c r="D228" t="s">
        <v>10282</v>
      </c>
      <c r="E228" t="s">
        <v>10041</v>
      </c>
      <c r="F228">
        <v>85941.52</v>
      </c>
      <c r="G228" t="s">
        <v>10451</v>
      </c>
    </row>
    <row r="229" spans="1:7" x14ac:dyDescent="0.25">
      <c r="A229" t="s">
        <v>5039</v>
      </c>
      <c r="B229" t="s">
        <v>9907</v>
      </c>
      <c r="C229" t="s">
        <v>10452</v>
      </c>
      <c r="D229" t="s">
        <v>9913</v>
      </c>
      <c r="E229" t="s">
        <v>9914</v>
      </c>
      <c r="F229">
        <v>408222.24</v>
      </c>
      <c r="G229" t="s">
        <v>165</v>
      </c>
    </row>
    <row r="230" spans="1:7" x14ac:dyDescent="0.25">
      <c r="A230" t="s">
        <v>5139</v>
      </c>
      <c r="B230" t="s">
        <v>9907</v>
      </c>
      <c r="C230" t="s">
        <v>10453</v>
      </c>
      <c r="D230" t="s">
        <v>10454</v>
      </c>
      <c r="E230" t="s">
        <v>209</v>
      </c>
      <c r="F230">
        <v>3310350</v>
      </c>
      <c r="G230" t="s">
        <v>10455</v>
      </c>
    </row>
    <row r="231" spans="1:7" x14ac:dyDescent="0.25">
      <c r="A231" t="s">
        <v>5160</v>
      </c>
      <c r="B231" t="s">
        <v>9907</v>
      </c>
      <c r="C231" t="s">
        <v>10456</v>
      </c>
      <c r="D231" t="s">
        <v>10418</v>
      </c>
      <c r="E231" t="s">
        <v>9943</v>
      </c>
      <c r="F231">
        <v>7018415.6500000004</v>
      </c>
      <c r="G231" t="s">
        <v>10457</v>
      </c>
    </row>
    <row r="232" spans="1:7" x14ac:dyDescent="0.25">
      <c r="A232" t="s">
        <v>5170</v>
      </c>
      <c r="B232" t="s">
        <v>9907</v>
      </c>
      <c r="C232" t="s">
        <v>10458</v>
      </c>
      <c r="D232" t="s">
        <v>10075</v>
      </c>
      <c r="E232" t="s">
        <v>9943</v>
      </c>
      <c r="F232">
        <v>41891672.759999998</v>
      </c>
      <c r="G232" t="s">
        <v>10076</v>
      </c>
    </row>
    <row r="233" spans="1:7" x14ac:dyDescent="0.25">
      <c r="A233" t="s">
        <v>5210</v>
      </c>
      <c r="B233" t="s">
        <v>9907</v>
      </c>
      <c r="C233" t="s">
        <v>10459</v>
      </c>
      <c r="D233" t="s">
        <v>10306</v>
      </c>
      <c r="E233" t="s">
        <v>9943</v>
      </c>
      <c r="F233">
        <v>9698510.6600000001</v>
      </c>
      <c r="G233" t="s">
        <v>10460</v>
      </c>
    </row>
    <row r="234" spans="1:7" x14ac:dyDescent="0.25">
      <c r="A234" t="s">
        <v>5232</v>
      </c>
      <c r="B234" t="s">
        <v>9907</v>
      </c>
      <c r="C234" t="s">
        <v>10461</v>
      </c>
      <c r="D234" t="s">
        <v>10462</v>
      </c>
      <c r="E234" t="s">
        <v>9970</v>
      </c>
      <c r="F234">
        <v>1561577.27</v>
      </c>
      <c r="G234" t="s">
        <v>10463</v>
      </c>
    </row>
    <row r="235" spans="1:7" x14ac:dyDescent="0.25">
      <c r="A235" t="s">
        <v>5242</v>
      </c>
      <c r="B235" t="s">
        <v>9907</v>
      </c>
      <c r="C235" t="s">
        <v>10464</v>
      </c>
      <c r="D235" t="s">
        <v>10462</v>
      </c>
      <c r="E235" t="s">
        <v>9970</v>
      </c>
      <c r="F235">
        <v>1078408.96</v>
      </c>
      <c r="G235" t="s">
        <v>10465</v>
      </c>
    </row>
    <row r="236" spans="1:7" x14ac:dyDescent="0.25">
      <c r="A236" t="s">
        <v>5251</v>
      </c>
      <c r="B236" t="s">
        <v>9907</v>
      </c>
      <c r="C236" t="s">
        <v>10466</v>
      </c>
      <c r="D236" t="s">
        <v>10065</v>
      </c>
      <c r="E236" t="s">
        <v>209</v>
      </c>
      <c r="F236">
        <v>3934826.7</v>
      </c>
      <c r="G236" t="s">
        <v>10467</v>
      </c>
    </row>
    <row r="237" spans="1:7" x14ac:dyDescent="0.25">
      <c r="A237" t="s">
        <v>5260</v>
      </c>
      <c r="B237" t="s">
        <v>9907</v>
      </c>
      <c r="C237" t="s">
        <v>10468</v>
      </c>
      <c r="D237" t="s">
        <v>10065</v>
      </c>
      <c r="E237" t="s">
        <v>209</v>
      </c>
      <c r="F237">
        <v>1375764.88</v>
      </c>
      <c r="G237" t="s">
        <v>10469</v>
      </c>
    </row>
    <row r="238" spans="1:7" x14ac:dyDescent="0.25">
      <c r="A238" t="s">
        <v>5267</v>
      </c>
      <c r="B238" t="s">
        <v>9907</v>
      </c>
      <c r="C238" t="s">
        <v>10470</v>
      </c>
      <c r="D238" t="s">
        <v>9928</v>
      </c>
      <c r="E238" t="s">
        <v>209</v>
      </c>
      <c r="F238">
        <v>114660.7</v>
      </c>
      <c r="G238" t="s">
        <v>10471</v>
      </c>
    </row>
    <row r="239" spans="1:7" x14ac:dyDescent="0.25">
      <c r="A239" t="s">
        <v>5274</v>
      </c>
      <c r="B239" t="s">
        <v>9907</v>
      </c>
      <c r="C239" t="s">
        <v>10472</v>
      </c>
      <c r="D239" t="s">
        <v>9928</v>
      </c>
      <c r="E239" t="s">
        <v>209</v>
      </c>
      <c r="F239">
        <v>61485.5</v>
      </c>
      <c r="G239" t="s">
        <v>10473</v>
      </c>
    </row>
    <row r="240" spans="1:7" x14ac:dyDescent="0.25">
      <c r="A240" t="s">
        <v>5281</v>
      </c>
      <c r="B240" t="s">
        <v>9907</v>
      </c>
      <c r="C240" t="s">
        <v>10474</v>
      </c>
      <c r="D240" t="s">
        <v>9958</v>
      </c>
      <c r="E240" t="s">
        <v>9936</v>
      </c>
      <c r="F240">
        <v>80629.69</v>
      </c>
      <c r="G240" t="s">
        <v>10475</v>
      </c>
    </row>
    <row r="241" spans="1:7" x14ac:dyDescent="0.25">
      <c r="A241" t="s">
        <v>5308</v>
      </c>
      <c r="B241" t="s">
        <v>9907</v>
      </c>
      <c r="C241" t="s">
        <v>10476</v>
      </c>
      <c r="D241" t="s">
        <v>10214</v>
      </c>
      <c r="E241" t="s">
        <v>9943</v>
      </c>
      <c r="F241">
        <v>9847381.7200000007</v>
      </c>
      <c r="G241" t="s">
        <v>10477</v>
      </c>
    </row>
    <row r="242" spans="1:7" x14ac:dyDescent="0.25">
      <c r="A242" t="s">
        <v>5315</v>
      </c>
      <c r="B242" t="s">
        <v>9907</v>
      </c>
      <c r="C242" t="s">
        <v>10478</v>
      </c>
      <c r="D242" t="s">
        <v>10479</v>
      </c>
      <c r="E242" t="s">
        <v>9943</v>
      </c>
      <c r="F242">
        <v>6544444.2199999997</v>
      </c>
      <c r="G242" t="s">
        <v>10480</v>
      </c>
    </row>
    <row r="243" spans="1:7" x14ac:dyDescent="0.25">
      <c r="A243" t="s">
        <v>5324</v>
      </c>
      <c r="B243" t="s">
        <v>9907</v>
      </c>
      <c r="C243" t="s">
        <v>10481</v>
      </c>
      <c r="D243" t="s">
        <v>10211</v>
      </c>
      <c r="E243" t="s">
        <v>9943</v>
      </c>
      <c r="F243">
        <v>4799015.68</v>
      </c>
      <c r="G243" t="s">
        <v>10482</v>
      </c>
    </row>
    <row r="244" spans="1:7" x14ac:dyDescent="0.25">
      <c r="A244" t="s">
        <v>5333</v>
      </c>
      <c r="B244" t="s">
        <v>9907</v>
      </c>
      <c r="C244" t="s">
        <v>10483</v>
      </c>
      <c r="D244" t="s">
        <v>10068</v>
      </c>
      <c r="E244" t="s">
        <v>209</v>
      </c>
      <c r="F244">
        <v>1522173.8</v>
      </c>
      <c r="G244" t="s">
        <v>10484</v>
      </c>
    </row>
    <row r="245" spans="1:7" x14ac:dyDescent="0.25">
      <c r="A245" t="s">
        <v>5340</v>
      </c>
      <c r="B245" t="s">
        <v>9907</v>
      </c>
      <c r="C245" t="s">
        <v>10485</v>
      </c>
      <c r="D245" t="s">
        <v>10346</v>
      </c>
      <c r="E245" t="s">
        <v>10347</v>
      </c>
      <c r="F245">
        <v>253388.79999999999</v>
      </c>
      <c r="G245" t="s">
        <v>10348</v>
      </c>
    </row>
    <row r="246" spans="1:7" x14ac:dyDescent="0.25">
      <c r="A246" t="s">
        <v>5360</v>
      </c>
      <c r="B246" t="s">
        <v>9907</v>
      </c>
      <c r="C246" t="s">
        <v>10486</v>
      </c>
      <c r="D246" t="s">
        <v>10100</v>
      </c>
      <c r="E246" t="s">
        <v>9943</v>
      </c>
      <c r="F246">
        <v>5014283.29</v>
      </c>
      <c r="G246" t="s">
        <v>10487</v>
      </c>
    </row>
    <row r="247" spans="1:7" x14ac:dyDescent="0.25">
      <c r="A247" t="s">
        <v>5403</v>
      </c>
      <c r="B247" t="s">
        <v>9907</v>
      </c>
      <c r="C247" t="s">
        <v>10488</v>
      </c>
      <c r="D247" t="s">
        <v>9975</v>
      </c>
      <c r="E247" t="s">
        <v>9970</v>
      </c>
      <c r="F247">
        <v>137099.82</v>
      </c>
      <c r="G247" t="s">
        <v>10489</v>
      </c>
    </row>
    <row r="248" spans="1:7" x14ac:dyDescent="0.25">
      <c r="A248" t="s">
        <v>5409</v>
      </c>
      <c r="B248" t="s">
        <v>9907</v>
      </c>
      <c r="C248" t="s">
        <v>10490</v>
      </c>
      <c r="D248" t="s">
        <v>9969</v>
      </c>
      <c r="E248" t="s">
        <v>9970</v>
      </c>
      <c r="F248">
        <v>124601.4</v>
      </c>
      <c r="G248" t="s">
        <v>10491</v>
      </c>
    </row>
    <row r="249" spans="1:7" x14ac:dyDescent="0.25">
      <c r="A249" t="s">
        <v>5416</v>
      </c>
      <c r="B249" t="s">
        <v>9907</v>
      </c>
      <c r="C249" t="s">
        <v>10492</v>
      </c>
      <c r="D249" t="s">
        <v>9969</v>
      </c>
      <c r="E249" t="s">
        <v>9970</v>
      </c>
      <c r="F249">
        <v>174489.06</v>
      </c>
      <c r="G249" t="s">
        <v>10493</v>
      </c>
    </row>
    <row r="250" spans="1:7" x14ac:dyDescent="0.25">
      <c r="A250" t="s">
        <v>5427</v>
      </c>
      <c r="B250" t="s">
        <v>9907</v>
      </c>
      <c r="C250" t="s">
        <v>10494</v>
      </c>
      <c r="D250" t="s">
        <v>9975</v>
      </c>
      <c r="E250" t="s">
        <v>9970</v>
      </c>
      <c r="F250">
        <v>224454.78</v>
      </c>
      <c r="G250" t="s">
        <v>10495</v>
      </c>
    </row>
    <row r="251" spans="1:7" x14ac:dyDescent="0.25">
      <c r="A251" t="s">
        <v>5587</v>
      </c>
      <c r="B251" t="s">
        <v>9907</v>
      </c>
      <c r="C251" t="s">
        <v>10496</v>
      </c>
      <c r="D251" t="s">
        <v>9975</v>
      </c>
      <c r="E251" t="s">
        <v>9970</v>
      </c>
      <c r="F251">
        <v>512849.69</v>
      </c>
      <c r="G251" t="s">
        <v>10497</v>
      </c>
    </row>
    <row r="252" spans="1:7" x14ac:dyDescent="0.25">
      <c r="A252" t="s">
        <v>5596</v>
      </c>
      <c r="B252" t="s">
        <v>9907</v>
      </c>
      <c r="C252" t="s">
        <v>10498</v>
      </c>
      <c r="D252" t="s">
        <v>9986</v>
      </c>
      <c r="E252" t="s">
        <v>9970</v>
      </c>
      <c r="F252">
        <v>526586.64</v>
      </c>
      <c r="G252" t="s">
        <v>10499</v>
      </c>
    </row>
    <row r="253" spans="1:7" x14ac:dyDescent="0.25">
      <c r="A253" t="s">
        <v>5700</v>
      </c>
      <c r="B253" t="s">
        <v>9991</v>
      </c>
      <c r="C253" t="s">
        <v>10500</v>
      </c>
      <c r="D253" t="s">
        <v>10501</v>
      </c>
      <c r="E253" t="s">
        <v>9994</v>
      </c>
      <c r="F253">
        <v>1255720.8899999999</v>
      </c>
      <c r="G253" t="s">
        <v>10502</v>
      </c>
    </row>
    <row r="254" spans="1:7" x14ac:dyDescent="0.25">
      <c r="A254" t="s">
        <v>5735</v>
      </c>
      <c r="B254" t="s">
        <v>9907</v>
      </c>
      <c r="C254" t="s">
        <v>10503</v>
      </c>
      <c r="D254" t="s">
        <v>10504</v>
      </c>
      <c r="E254" t="s">
        <v>9970</v>
      </c>
      <c r="F254">
        <v>1000000</v>
      </c>
      <c r="G254" t="s">
        <v>10505</v>
      </c>
    </row>
    <row r="255" spans="1:7" x14ac:dyDescent="0.25">
      <c r="A255" t="s">
        <v>5742</v>
      </c>
      <c r="B255" t="s">
        <v>9907</v>
      </c>
      <c r="C255" t="s">
        <v>10506</v>
      </c>
      <c r="D255" t="s">
        <v>10507</v>
      </c>
      <c r="E255" t="s">
        <v>9970</v>
      </c>
      <c r="F255">
        <v>1625735.16</v>
      </c>
      <c r="G255" t="s">
        <v>10508</v>
      </c>
    </row>
    <row r="256" spans="1:7" x14ac:dyDescent="0.25">
      <c r="A256" t="s">
        <v>5777</v>
      </c>
      <c r="B256" t="s">
        <v>9907</v>
      </c>
      <c r="C256" t="s">
        <v>10509</v>
      </c>
      <c r="D256" t="s">
        <v>10510</v>
      </c>
      <c r="E256" t="s">
        <v>10147</v>
      </c>
      <c r="F256">
        <v>2157412.61</v>
      </c>
      <c r="G256" t="s">
        <v>10511</v>
      </c>
    </row>
    <row r="257" spans="1:7" x14ac:dyDescent="0.25">
      <c r="A257" t="s">
        <v>5800</v>
      </c>
      <c r="B257" t="s">
        <v>9991</v>
      </c>
      <c r="C257" t="s">
        <v>10512</v>
      </c>
      <c r="D257" t="s">
        <v>10251</v>
      </c>
      <c r="E257" t="s">
        <v>9994</v>
      </c>
      <c r="F257">
        <v>1075220</v>
      </c>
      <c r="G257" t="s">
        <v>10513</v>
      </c>
    </row>
    <row r="258" spans="1:7" x14ac:dyDescent="0.25">
      <c r="A258" t="s">
        <v>5837</v>
      </c>
      <c r="B258" t="s">
        <v>9907</v>
      </c>
      <c r="C258" t="s">
        <v>10514</v>
      </c>
      <c r="D258" t="s">
        <v>10515</v>
      </c>
      <c r="E258" t="s">
        <v>10109</v>
      </c>
      <c r="F258">
        <v>4570230.26</v>
      </c>
      <c r="G258" t="s">
        <v>10516</v>
      </c>
    </row>
    <row r="259" spans="1:7" x14ac:dyDescent="0.25">
      <c r="A259" t="s">
        <v>5845</v>
      </c>
      <c r="B259" t="s">
        <v>9907</v>
      </c>
      <c r="C259" t="s">
        <v>10517</v>
      </c>
      <c r="D259" t="s">
        <v>10518</v>
      </c>
      <c r="E259" t="s">
        <v>3426</v>
      </c>
      <c r="F259">
        <v>2010644.43</v>
      </c>
      <c r="G259" t="s">
        <v>10519</v>
      </c>
    </row>
    <row r="260" spans="1:7" x14ac:dyDescent="0.25">
      <c r="A260" t="s">
        <v>5852</v>
      </c>
      <c r="B260" t="s">
        <v>9907</v>
      </c>
      <c r="C260" t="s">
        <v>5855</v>
      </c>
      <c r="D260" t="s">
        <v>10037</v>
      </c>
      <c r="E260" t="s">
        <v>1045</v>
      </c>
      <c r="F260">
        <v>332084.8</v>
      </c>
      <c r="G260" t="s">
        <v>10520</v>
      </c>
    </row>
    <row r="261" spans="1:7" x14ac:dyDescent="0.25">
      <c r="A261" t="s">
        <v>5974</v>
      </c>
      <c r="B261" t="s">
        <v>9907</v>
      </c>
      <c r="C261" t="s">
        <v>10521</v>
      </c>
      <c r="D261" t="s">
        <v>9913</v>
      </c>
      <c r="E261" t="s">
        <v>9914</v>
      </c>
      <c r="F261">
        <v>42970.76</v>
      </c>
      <c r="G261" t="s">
        <v>165</v>
      </c>
    </row>
    <row r="262" spans="1:7" x14ac:dyDescent="0.25">
      <c r="A262" t="s">
        <v>5980</v>
      </c>
      <c r="B262" t="s">
        <v>9907</v>
      </c>
      <c r="C262" t="s">
        <v>10447</v>
      </c>
      <c r="D262" t="s">
        <v>10448</v>
      </c>
      <c r="E262" t="s">
        <v>10522</v>
      </c>
      <c r="F262">
        <v>264329.64</v>
      </c>
      <c r="G262" t="s">
        <v>10523</v>
      </c>
    </row>
    <row r="263" spans="1:7" x14ac:dyDescent="0.25">
      <c r="A263" t="s">
        <v>5987</v>
      </c>
      <c r="B263" t="s">
        <v>9907</v>
      </c>
      <c r="C263" t="s">
        <v>10524</v>
      </c>
      <c r="D263" t="s">
        <v>10525</v>
      </c>
      <c r="E263" t="s">
        <v>10041</v>
      </c>
      <c r="F263">
        <v>64456.14</v>
      </c>
      <c r="G263" t="s">
        <v>10526</v>
      </c>
    </row>
    <row r="264" spans="1:7" x14ac:dyDescent="0.25">
      <c r="A264" t="s">
        <v>5993</v>
      </c>
      <c r="B264" t="s">
        <v>9907</v>
      </c>
      <c r="C264" t="s">
        <v>10527</v>
      </c>
      <c r="D264" t="s">
        <v>9913</v>
      </c>
      <c r="E264" t="s">
        <v>9914</v>
      </c>
      <c r="F264">
        <v>150397.67000000001</v>
      </c>
      <c r="G264" t="s">
        <v>165</v>
      </c>
    </row>
    <row r="265" spans="1:7" x14ac:dyDescent="0.25">
      <c r="A265" t="s">
        <v>6027</v>
      </c>
      <c r="B265" t="s">
        <v>9907</v>
      </c>
      <c r="C265" t="s">
        <v>10528</v>
      </c>
      <c r="D265" t="s">
        <v>10529</v>
      </c>
      <c r="E265" t="s">
        <v>10530</v>
      </c>
      <c r="F265">
        <v>1109453.8999999999</v>
      </c>
      <c r="G265" t="s">
        <v>10531</v>
      </c>
    </row>
    <row r="266" spans="1:7" x14ac:dyDescent="0.25">
      <c r="A266" t="s">
        <v>6118</v>
      </c>
      <c r="B266" t="s">
        <v>9907</v>
      </c>
      <c r="C266" t="s">
        <v>10532</v>
      </c>
      <c r="D266" t="s">
        <v>10454</v>
      </c>
      <c r="E266" t="s">
        <v>209</v>
      </c>
      <c r="F266">
        <v>895762.16</v>
      </c>
      <c r="G266" t="s">
        <v>10533</v>
      </c>
    </row>
    <row r="267" spans="1:7" x14ac:dyDescent="0.25">
      <c r="A267" t="s">
        <v>6125</v>
      </c>
      <c r="B267" t="s">
        <v>9907</v>
      </c>
      <c r="C267" t="s">
        <v>10534</v>
      </c>
      <c r="D267" t="s">
        <v>9928</v>
      </c>
      <c r="E267" t="s">
        <v>209</v>
      </c>
      <c r="F267">
        <v>26151.78</v>
      </c>
      <c r="G267" t="s">
        <v>10535</v>
      </c>
    </row>
    <row r="268" spans="1:7" x14ac:dyDescent="0.25">
      <c r="A268" t="s">
        <v>6154</v>
      </c>
      <c r="B268" t="s">
        <v>9907</v>
      </c>
      <c r="C268" t="s">
        <v>10536</v>
      </c>
      <c r="D268" t="s">
        <v>10075</v>
      </c>
      <c r="E268" t="s">
        <v>9943</v>
      </c>
      <c r="F268">
        <v>41891672.759999998</v>
      </c>
      <c r="G268" t="s">
        <v>10076</v>
      </c>
    </row>
    <row r="269" spans="1:7" x14ac:dyDescent="0.25">
      <c r="A269" t="s">
        <v>6170</v>
      </c>
      <c r="B269" t="s">
        <v>9907</v>
      </c>
      <c r="C269" t="s">
        <v>10537</v>
      </c>
      <c r="D269" t="s">
        <v>10538</v>
      </c>
      <c r="E269" t="s">
        <v>9943</v>
      </c>
      <c r="F269">
        <v>4168346.62</v>
      </c>
      <c r="G269" t="s">
        <v>10539</v>
      </c>
    </row>
    <row r="270" spans="1:7" x14ac:dyDescent="0.25">
      <c r="A270" t="s">
        <v>6193</v>
      </c>
      <c r="B270" t="s">
        <v>9907</v>
      </c>
      <c r="C270" t="s">
        <v>10540</v>
      </c>
      <c r="D270" t="s">
        <v>10541</v>
      </c>
      <c r="E270" t="s">
        <v>9970</v>
      </c>
      <c r="F270">
        <v>2068383.5</v>
      </c>
      <c r="G270" t="s">
        <v>10542</v>
      </c>
    </row>
    <row r="271" spans="1:7" x14ac:dyDescent="0.25">
      <c r="A271" t="s">
        <v>6202</v>
      </c>
      <c r="B271" t="s">
        <v>9907</v>
      </c>
      <c r="C271" t="s">
        <v>10543</v>
      </c>
      <c r="D271" t="s">
        <v>10329</v>
      </c>
      <c r="E271" t="s">
        <v>9943</v>
      </c>
      <c r="F271">
        <v>2550463.0299999998</v>
      </c>
      <c r="G271" t="s">
        <v>10544</v>
      </c>
    </row>
    <row r="272" spans="1:7" x14ac:dyDescent="0.25">
      <c r="A272" t="s">
        <v>6211</v>
      </c>
      <c r="B272" t="s">
        <v>9907</v>
      </c>
      <c r="C272" t="s">
        <v>10545</v>
      </c>
      <c r="D272" t="s">
        <v>10309</v>
      </c>
      <c r="E272" t="s">
        <v>9943</v>
      </c>
      <c r="F272">
        <v>10396340.6</v>
      </c>
      <c r="G272" t="s">
        <v>10310</v>
      </c>
    </row>
    <row r="273" spans="1:7" x14ac:dyDescent="0.25">
      <c r="A273" t="s">
        <v>6217</v>
      </c>
      <c r="B273" t="s">
        <v>9907</v>
      </c>
      <c r="C273" t="s">
        <v>10546</v>
      </c>
      <c r="D273" t="s">
        <v>10011</v>
      </c>
      <c r="E273" t="s">
        <v>9943</v>
      </c>
      <c r="F273">
        <v>9204731.5099999998</v>
      </c>
      <c r="G273" t="s">
        <v>10547</v>
      </c>
    </row>
    <row r="274" spans="1:7" x14ac:dyDescent="0.25">
      <c r="A274" t="s">
        <v>6226</v>
      </c>
      <c r="B274" t="s">
        <v>9907</v>
      </c>
      <c r="C274" t="s">
        <v>10548</v>
      </c>
      <c r="D274" t="s">
        <v>9946</v>
      </c>
      <c r="E274" t="s">
        <v>9943</v>
      </c>
      <c r="F274">
        <v>2291028.86</v>
      </c>
      <c r="G274" t="s">
        <v>10549</v>
      </c>
    </row>
    <row r="275" spans="1:7" x14ac:dyDescent="0.25">
      <c r="A275" t="s">
        <v>6251</v>
      </c>
      <c r="B275" t="s">
        <v>9907</v>
      </c>
      <c r="C275" t="s">
        <v>10550</v>
      </c>
      <c r="D275" t="s">
        <v>9928</v>
      </c>
      <c r="E275" t="s">
        <v>209</v>
      </c>
      <c r="F275">
        <v>97821.23</v>
      </c>
      <c r="G275" t="s">
        <v>10551</v>
      </c>
    </row>
    <row r="276" spans="1:7" x14ac:dyDescent="0.25">
      <c r="A276" t="s">
        <v>6258</v>
      </c>
      <c r="B276" t="s">
        <v>9907</v>
      </c>
      <c r="C276" t="s">
        <v>10552</v>
      </c>
      <c r="D276" t="s">
        <v>9928</v>
      </c>
      <c r="E276" t="s">
        <v>209</v>
      </c>
      <c r="F276">
        <v>86029.69</v>
      </c>
      <c r="G276" t="s">
        <v>10553</v>
      </c>
    </row>
    <row r="277" spans="1:7" x14ac:dyDescent="0.25">
      <c r="A277" t="s">
        <v>6272</v>
      </c>
      <c r="B277" t="s">
        <v>9907</v>
      </c>
      <c r="C277" t="s">
        <v>10554</v>
      </c>
      <c r="D277" t="s">
        <v>10214</v>
      </c>
      <c r="E277" t="s">
        <v>9943</v>
      </c>
      <c r="F277">
        <v>5367198.96</v>
      </c>
      <c r="G277" t="s">
        <v>10555</v>
      </c>
    </row>
    <row r="278" spans="1:7" x14ac:dyDescent="0.25">
      <c r="A278" t="s">
        <v>6278</v>
      </c>
      <c r="B278" t="s">
        <v>9907</v>
      </c>
      <c r="C278" t="s">
        <v>10556</v>
      </c>
      <c r="D278" t="s">
        <v>10557</v>
      </c>
      <c r="E278" t="s">
        <v>9943</v>
      </c>
      <c r="F278">
        <v>5428021.4400000004</v>
      </c>
      <c r="G278" t="s">
        <v>10558</v>
      </c>
    </row>
    <row r="279" spans="1:7" x14ac:dyDescent="0.25">
      <c r="A279" t="s">
        <v>6286</v>
      </c>
      <c r="B279" t="s">
        <v>9907</v>
      </c>
      <c r="C279" t="s">
        <v>10559</v>
      </c>
      <c r="D279" t="s">
        <v>10560</v>
      </c>
      <c r="E279" t="s">
        <v>9943</v>
      </c>
      <c r="F279">
        <v>8700000</v>
      </c>
      <c r="G279" t="s">
        <v>10561</v>
      </c>
    </row>
    <row r="280" spans="1:7" x14ac:dyDescent="0.25">
      <c r="A280" t="s">
        <v>6299</v>
      </c>
      <c r="B280" t="s">
        <v>9907</v>
      </c>
      <c r="C280" t="s">
        <v>10562</v>
      </c>
      <c r="D280" t="s">
        <v>9964</v>
      </c>
      <c r="E280" t="s">
        <v>9917</v>
      </c>
      <c r="F280">
        <v>191372.16</v>
      </c>
      <c r="G280" t="s">
        <v>10563</v>
      </c>
    </row>
    <row r="281" spans="1:7" x14ac:dyDescent="0.25">
      <c r="A281" t="s">
        <v>6319</v>
      </c>
      <c r="B281" t="s">
        <v>9907</v>
      </c>
      <c r="C281" t="s">
        <v>10564</v>
      </c>
      <c r="D281" t="s">
        <v>10350</v>
      </c>
      <c r="E281" t="s">
        <v>10347</v>
      </c>
      <c r="F281">
        <v>267960</v>
      </c>
      <c r="G281" t="s">
        <v>10565</v>
      </c>
    </row>
    <row r="282" spans="1:7" x14ac:dyDescent="0.25">
      <c r="A282" t="s">
        <v>6331</v>
      </c>
      <c r="B282" t="s">
        <v>9907</v>
      </c>
      <c r="C282" t="s">
        <v>10566</v>
      </c>
      <c r="D282" t="s">
        <v>9969</v>
      </c>
      <c r="E282" t="s">
        <v>9970</v>
      </c>
      <c r="F282">
        <v>74781.37</v>
      </c>
      <c r="G282" t="s">
        <v>10567</v>
      </c>
    </row>
    <row r="283" spans="1:7" x14ac:dyDescent="0.25">
      <c r="A283" t="s">
        <v>6342</v>
      </c>
      <c r="B283" t="s">
        <v>9907</v>
      </c>
      <c r="C283" t="s">
        <v>10568</v>
      </c>
      <c r="D283" t="s">
        <v>9975</v>
      </c>
      <c r="E283" t="s">
        <v>9970</v>
      </c>
      <c r="F283">
        <v>299273.03999999998</v>
      </c>
      <c r="G283" t="s">
        <v>10569</v>
      </c>
    </row>
    <row r="284" spans="1:7" x14ac:dyDescent="0.25">
      <c r="A284" t="s">
        <v>6510</v>
      </c>
      <c r="B284" t="s">
        <v>9907</v>
      </c>
      <c r="C284" t="s">
        <v>10570</v>
      </c>
      <c r="D284" t="s">
        <v>9986</v>
      </c>
      <c r="E284" t="s">
        <v>9970</v>
      </c>
      <c r="F284">
        <v>526586.64</v>
      </c>
      <c r="G284" t="s">
        <v>10499</v>
      </c>
    </row>
    <row r="285" spans="1:7" x14ac:dyDescent="0.25">
      <c r="A285" t="s">
        <v>6516</v>
      </c>
      <c r="B285" t="s">
        <v>9991</v>
      </c>
      <c r="C285" t="s">
        <v>10571</v>
      </c>
      <c r="D285" t="s">
        <v>10251</v>
      </c>
      <c r="E285" t="s">
        <v>9994</v>
      </c>
      <c r="F285">
        <v>406185.9</v>
      </c>
      <c r="G285" t="s">
        <v>10572</v>
      </c>
    </row>
    <row r="286" spans="1:7" x14ac:dyDescent="0.25">
      <c r="A286" t="s">
        <v>6524</v>
      </c>
      <c r="B286" t="s">
        <v>9907</v>
      </c>
      <c r="C286" t="s">
        <v>10573</v>
      </c>
      <c r="D286" t="s">
        <v>9989</v>
      </c>
      <c r="E286" t="s">
        <v>9970</v>
      </c>
      <c r="F286">
        <v>832306.38</v>
      </c>
      <c r="G286" t="s">
        <v>10574</v>
      </c>
    </row>
    <row r="287" spans="1:7" x14ac:dyDescent="0.25">
      <c r="A287" t="s">
        <v>6540</v>
      </c>
      <c r="B287" t="s">
        <v>9907</v>
      </c>
      <c r="C287" t="s">
        <v>10575</v>
      </c>
      <c r="D287" t="s">
        <v>10462</v>
      </c>
      <c r="E287" t="s">
        <v>9970</v>
      </c>
      <c r="F287">
        <v>660196.6</v>
      </c>
      <c r="G287" t="s">
        <v>10576</v>
      </c>
    </row>
    <row r="288" spans="1:7" x14ac:dyDescent="0.25">
      <c r="A288" t="s">
        <v>6546</v>
      </c>
      <c r="B288" t="s">
        <v>9907</v>
      </c>
      <c r="C288" t="s">
        <v>10577</v>
      </c>
      <c r="D288" t="s">
        <v>10119</v>
      </c>
      <c r="E288" t="s">
        <v>9970</v>
      </c>
      <c r="F288">
        <v>1502910.76</v>
      </c>
      <c r="G288" t="s">
        <v>10578</v>
      </c>
    </row>
    <row r="289" spans="1:7" x14ac:dyDescent="0.25">
      <c r="A289" t="s">
        <v>6555</v>
      </c>
      <c r="B289" t="s">
        <v>9907</v>
      </c>
      <c r="C289" t="s">
        <v>10579</v>
      </c>
      <c r="D289" t="s">
        <v>10119</v>
      </c>
      <c r="E289" t="s">
        <v>9970</v>
      </c>
      <c r="F289">
        <v>2688019.94</v>
      </c>
      <c r="G289" t="s">
        <v>10580</v>
      </c>
    </row>
    <row r="290" spans="1:7" x14ac:dyDescent="0.25">
      <c r="A290" t="s">
        <v>6577</v>
      </c>
      <c r="B290" t="s">
        <v>9991</v>
      </c>
      <c r="C290" t="s">
        <v>10581</v>
      </c>
      <c r="D290" t="s">
        <v>10269</v>
      </c>
      <c r="E290" t="s">
        <v>9994</v>
      </c>
      <c r="F290">
        <v>815950</v>
      </c>
      <c r="G290" t="s">
        <v>10582</v>
      </c>
    </row>
    <row r="291" spans="1:7" x14ac:dyDescent="0.25">
      <c r="A291" t="s">
        <v>6586</v>
      </c>
      <c r="B291" t="s">
        <v>9907</v>
      </c>
      <c r="C291" t="s">
        <v>10583</v>
      </c>
      <c r="D291" t="s">
        <v>10119</v>
      </c>
      <c r="E291" t="s">
        <v>9970</v>
      </c>
      <c r="F291">
        <v>545061.04</v>
      </c>
      <c r="G291" t="s">
        <v>10584</v>
      </c>
    </row>
    <row r="292" spans="1:7" x14ac:dyDescent="0.25">
      <c r="A292" t="s">
        <v>6602</v>
      </c>
      <c r="B292" t="s">
        <v>9907</v>
      </c>
      <c r="C292" t="s">
        <v>10585</v>
      </c>
      <c r="D292" t="s">
        <v>10005</v>
      </c>
      <c r="E292" t="s">
        <v>9970</v>
      </c>
      <c r="F292">
        <v>175339.96</v>
      </c>
      <c r="G292" t="s">
        <v>10586</v>
      </c>
    </row>
    <row r="293" spans="1:7" x14ac:dyDescent="0.25">
      <c r="A293" t="s">
        <v>6624</v>
      </c>
      <c r="B293" t="s">
        <v>9907</v>
      </c>
      <c r="C293" t="s">
        <v>10587</v>
      </c>
      <c r="D293" t="s">
        <v>10119</v>
      </c>
      <c r="E293" t="s">
        <v>9970</v>
      </c>
      <c r="F293">
        <v>4520852.25</v>
      </c>
      <c r="G293" t="s">
        <v>10588</v>
      </c>
    </row>
    <row r="294" spans="1:7" x14ac:dyDescent="0.25">
      <c r="A294" t="s">
        <v>6659</v>
      </c>
      <c r="B294" t="s">
        <v>9991</v>
      </c>
      <c r="C294" t="s">
        <v>10589</v>
      </c>
      <c r="D294" t="s">
        <v>10251</v>
      </c>
      <c r="E294" t="s">
        <v>9994</v>
      </c>
      <c r="F294">
        <v>465250</v>
      </c>
      <c r="G294" t="s">
        <v>10590</v>
      </c>
    </row>
    <row r="295" spans="1:7" x14ac:dyDescent="0.25">
      <c r="A295" t="s">
        <v>6701</v>
      </c>
      <c r="B295" t="s">
        <v>9907</v>
      </c>
      <c r="C295" t="s">
        <v>10591</v>
      </c>
      <c r="D295" t="s">
        <v>10027</v>
      </c>
      <c r="E295" t="s">
        <v>10024</v>
      </c>
      <c r="F295">
        <v>116603.2</v>
      </c>
      <c r="G295" t="s">
        <v>10592</v>
      </c>
    </row>
    <row r="296" spans="1:7" x14ac:dyDescent="0.25">
      <c r="A296" t="s">
        <v>6716</v>
      </c>
      <c r="B296" t="s">
        <v>9907</v>
      </c>
      <c r="C296" t="s">
        <v>10593</v>
      </c>
      <c r="D296" t="s">
        <v>10594</v>
      </c>
      <c r="E296" t="s">
        <v>10147</v>
      </c>
      <c r="F296">
        <v>2058975.43</v>
      </c>
      <c r="G296" t="s">
        <v>10595</v>
      </c>
    </row>
    <row r="297" spans="1:7" x14ac:dyDescent="0.25">
      <c r="A297" t="s">
        <v>6737</v>
      </c>
      <c r="B297" t="s">
        <v>9907</v>
      </c>
      <c r="C297" t="s">
        <v>10596</v>
      </c>
      <c r="D297" t="s">
        <v>10597</v>
      </c>
      <c r="E297" t="s">
        <v>3426</v>
      </c>
      <c r="F297">
        <v>19407973.719999999</v>
      </c>
      <c r="G297" t="s">
        <v>10598</v>
      </c>
    </row>
    <row r="298" spans="1:7" x14ac:dyDescent="0.25">
      <c r="A298" t="s">
        <v>6744</v>
      </c>
      <c r="B298" t="s">
        <v>9907</v>
      </c>
      <c r="C298" t="s">
        <v>10599</v>
      </c>
      <c r="D298" t="s">
        <v>10080</v>
      </c>
      <c r="E298" t="s">
        <v>9943</v>
      </c>
      <c r="F298">
        <v>3573463.65</v>
      </c>
      <c r="G298" t="s">
        <v>10600</v>
      </c>
    </row>
    <row r="299" spans="1:7" x14ac:dyDescent="0.25">
      <c r="A299" t="s">
        <v>6837</v>
      </c>
      <c r="B299" t="s">
        <v>9907</v>
      </c>
      <c r="C299" t="s">
        <v>10447</v>
      </c>
      <c r="D299" t="s">
        <v>10448</v>
      </c>
      <c r="E299" t="s">
        <v>9910</v>
      </c>
      <c r="F299">
        <v>99123.62</v>
      </c>
      <c r="G299" t="s">
        <v>10601</v>
      </c>
    </row>
    <row r="300" spans="1:7" x14ac:dyDescent="0.25">
      <c r="A300" t="s">
        <v>6844</v>
      </c>
      <c r="B300" t="s">
        <v>9907</v>
      </c>
      <c r="C300" t="s">
        <v>10602</v>
      </c>
      <c r="D300" t="s">
        <v>9913</v>
      </c>
      <c r="E300" t="s">
        <v>9914</v>
      </c>
      <c r="F300">
        <v>21485.38</v>
      </c>
      <c r="G300" t="s">
        <v>165</v>
      </c>
    </row>
    <row r="301" spans="1:7" x14ac:dyDescent="0.25">
      <c r="A301" t="s">
        <v>6874</v>
      </c>
      <c r="B301" t="s">
        <v>9907</v>
      </c>
      <c r="C301" t="s">
        <v>10603</v>
      </c>
      <c r="D301" t="s">
        <v>10604</v>
      </c>
      <c r="E301" t="s">
        <v>6030</v>
      </c>
      <c r="F301">
        <v>1026089.58</v>
      </c>
      <c r="G301" t="s">
        <v>10605</v>
      </c>
    </row>
    <row r="302" spans="1:7" x14ac:dyDescent="0.25">
      <c r="A302" t="s">
        <v>6905</v>
      </c>
      <c r="B302" t="s">
        <v>9907</v>
      </c>
      <c r="C302" t="s">
        <v>10606</v>
      </c>
      <c r="D302" t="s">
        <v>10291</v>
      </c>
      <c r="E302" t="s">
        <v>1045</v>
      </c>
      <c r="F302">
        <v>2271844</v>
      </c>
      <c r="G302" t="s">
        <v>10607</v>
      </c>
    </row>
    <row r="303" spans="1:7" x14ac:dyDescent="0.25">
      <c r="A303" t="s">
        <v>6915</v>
      </c>
      <c r="B303" t="s">
        <v>9907</v>
      </c>
      <c r="C303" t="s">
        <v>10608</v>
      </c>
      <c r="D303" t="s">
        <v>9925</v>
      </c>
      <c r="E303" t="s">
        <v>209</v>
      </c>
      <c r="F303">
        <v>2456609.98</v>
      </c>
      <c r="G303" t="s">
        <v>10609</v>
      </c>
    </row>
    <row r="304" spans="1:7" x14ac:dyDescent="0.25">
      <c r="A304" t="s">
        <v>6950</v>
      </c>
      <c r="B304" t="s">
        <v>9907</v>
      </c>
      <c r="C304" t="s">
        <v>10610</v>
      </c>
      <c r="D304" t="s">
        <v>10037</v>
      </c>
      <c r="E304" t="s">
        <v>1045</v>
      </c>
      <c r="F304">
        <v>652602.32999999996</v>
      </c>
      <c r="G304" t="s">
        <v>10611</v>
      </c>
    </row>
    <row r="305" spans="1:7" x14ac:dyDescent="0.25">
      <c r="A305" t="s">
        <v>6973</v>
      </c>
      <c r="B305" t="s">
        <v>9907</v>
      </c>
      <c r="C305" t="s">
        <v>10612</v>
      </c>
      <c r="D305" t="s">
        <v>9928</v>
      </c>
      <c r="E305" t="s">
        <v>209</v>
      </c>
      <c r="F305">
        <v>132505.07999999999</v>
      </c>
      <c r="G305" t="s">
        <v>10613</v>
      </c>
    </row>
    <row r="306" spans="1:7" x14ac:dyDescent="0.25">
      <c r="A306" t="s">
        <v>6980</v>
      </c>
      <c r="B306" t="s">
        <v>9907</v>
      </c>
      <c r="C306" t="s">
        <v>10614</v>
      </c>
      <c r="D306" t="s">
        <v>9928</v>
      </c>
      <c r="E306" t="s">
        <v>209</v>
      </c>
      <c r="F306">
        <v>38936.629999999997</v>
      </c>
      <c r="G306" t="s">
        <v>10615</v>
      </c>
    </row>
    <row r="307" spans="1:7" x14ac:dyDescent="0.25">
      <c r="A307" t="s">
        <v>6987</v>
      </c>
      <c r="B307" t="s">
        <v>9907</v>
      </c>
      <c r="C307" t="s">
        <v>10616</v>
      </c>
      <c r="D307" t="s">
        <v>9928</v>
      </c>
      <c r="E307" t="s">
        <v>209</v>
      </c>
      <c r="F307">
        <v>34425.54</v>
      </c>
      <c r="G307" t="s">
        <v>10617</v>
      </c>
    </row>
    <row r="308" spans="1:7" x14ac:dyDescent="0.25">
      <c r="A308" t="s">
        <v>7032</v>
      </c>
      <c r="B308" t="s">
        <v>9907</v>
      </c>
      <c r="C308" t="s">
        <v>10618</v>
      </c>
      <c r="D308" t="s">
        <v>10538</v>
      </c>
      <c r="E308" t="s">
        <v>9943</v>
      </c>
      <c r="F308">
        <v>9136144.2100000009</v>
      </c>
      <c r="G308" t="s">
        <v>10619</v>
      </c>
    </row>
    <row r="309" spans="1:7" x14ac:dyDescent="0.25">
      <c r="A309" t="s">
        <v>7046</v>
      </c>
      <c r="B309" t="s">
        <v>9907</v>
      </c>
      <c r="C309" t="s">
        <v>10620</v>
      </c>
      <c r="D309" t="s">
        <v>9993</v>
      </c>
      <c r="E309" t="s">
        <v>9943</v>
      </c>
      <c r="F309">
        <v>5163038.1500000004</v>
      </c>
      <c r="G309" t="s">
        <v>10621</v>
      </c>
    </row>
    <row r="310" spans="1:7" x14ac:dyDescent="0.25">
      <c r="A310" t="s">
        <v>7074</v>
      </c>
      <c r="B310" t="s">
        <v>9907</v>
      </c>
      <c r="C310" t="s">
        <v>10622</v>
      </c>
      <c r="D310" t="s">
        <v>9928</v>
      </c>
      <c r="E310" t="s">
        <v>209</v>
      </c>
      <c r="F310">
        <v>83940.59</v>
      </c>
      <c r="G310" t="s">
        <v>10623</v>
      </c>
    </row>
    <row r="311" spans="1:7" x14ac:dyDescent="0.25">
      <c r="A311" t="s">
        <v>7081</v>
      </c>
      <c r="B311" t="s">
        <v>9907</v>
      </c>
      <c r="C311" t="s">
        <v>10624</v>
      </c>
      <c r="D311" t="s">
        <v>9928</v>
      </c>
      <c r="E311" t="s">
        <v>209</v>
      </c>
      <c r="F311">
        <v>63554.65</v>
      </c>
      <c r="G311" t="s">
        <v>10625</v>
      </c>
    </row>
    <row r="312" spans="1:7" x14ac:dyDescent="0.25">
      <c r="A312" t="s">
        <v>7109</v>
      </c>
      <c r="B312" t="s">
        <v>9907</v>
      </c>
      <c r="C312" t="s">
        <v>10626</v>
      </c>
      <c r="D312" t="s">
        <v>10418</v>
      </c>
      <c r="E312" t="s">
        <v>9943</v>
      </c>
      <c r="F312">
        <v>9926178.5999999996</v>
      </c>
      <c r="G312" t="s">
        <v>10627</v>
      </c>
    </row>
    <row r="313" spans="1:7" x14ac:dyDescent="0.25">
      <c r="A313" t="s">
        <v>7113</v>
      </c>
      <c r="B313" t="s">
        <v>9907</v>
      </c>
      <c r="C313" t="s">
        <v>10628</v>
      </c>
      <c r="D313" t="s">
        <v>9993</v>
      </c>
      <c r="E313" t="s">
        <v>9943</v>
      </c>
      <c r="F313">
        <v>4801951.1100000003</v>
      </c>
      <c r="G313" t="s">
        <v>10629</v>
      </c>
    </row>
    <row r="314" spans="1:7" x14ac:dyDescent="0.25">
      <c r="A314" t="s">
        <v>7122</v>
      </c>
      <c r="B314" t="s">
        <v>9907</v>
      </c>
      <c r="C314" t="s">
        <v>10630</v>
      </c>
      <c r="D314" t="s">
        <v>10332</v>
      </c>
      <c r="E314" t="s">
        <v>9943</v>
      </c>
      <c r="F314">
        <v>9929129.4600000009</v>
      </c>
      <c r="G314" t="s">
        <v>10631</v>
      </c>
    </row>
    <row r="315" spans="1:7" x14ac:dyDescent="0.25">
      <c r="A315" t="s">
        <v>7131</v>
      </c>
      <c r="B315" t="s">
        <v>9907</v>
      </c>
      <c r="C315" t="s">
        <v>10632</v>
      </c>
      <c r="D315" t="s">
        <v>10633</v>
      </c>
      <c r="E315" t="s">
        <v>3426</v>
      </c>
      <c r="F315">
        <v>2366947.59</v>
      </c>
      <c r="G315" t="s">
        <v>10634</v>
      </c>
    </row>
    <row r="316" spans="1:7" x14ac:dyDescent="0.25">
      <c r="A316" t="s">
        <v>7154</v>
      </c>
      <c r="B316" t="s">
        <v>9907</v>
      </c>
      <c r="C316" t="s">
        <v>10635</v>
      </c>
      <c r="D316" t="s">
        <v>10538</v>
      </c>
      <c r="E316" t="s">
        <v>9943</v>
      </c>
      <c r="F316">
        <v>5887514.2300000004</v>
      </c>
      <c r="G316" t="s">
        <v>10636</v>
      </c>
    </row>
    <row r="317" spans="1:7" x14ac:dyDescent="0.25">
      <c r="A317" t="s">
        <v>7163</v>
      </c>
      <c r="B317" t="s">
        <v>9907</v>
      </c>
      <c r="C317" t="s">
        <v>10637</v>
      </c>
      <c r="D317" t="s">
        <v>10206</v>
      </c>
      <c r="E317" t="s">
        <v>9943</v>
      </c>
      <c r="F317">
        <v>5463514.3799999999</v>
      </c>
      <c r="G317" t="s">
        <v>10638</v>
      </c>
    </row>
    <row r="318" spans="1:7" x14ac:dyDescent="0.25">
      <c r="A318" t="s">
        <v>7177</v>
      </c>
      <c r="B318" t="s">
        <v>9907</v>
      </c>
      <c r="C318" t="s">
        <v>10639</v>
      </c>
      <c r="D318" t="s">
        <v>10640</v>
      </c>
      <c r="E318" t="s">
        <v>9943</v>
      </c>
      <c r="F318">
        <v>3480005.58</v>
      </c>
      <c r="G318" t="s">
        <v>10641</v>
      </c>
    </row>
    <row r="319" spans="1:7" x14ac:dyDescent="0.25">
      <c r="A319" t="s">
        <v>7197</v>
      </c>
      <c r="B319" t="s">
        <v>9907</v>
      </c>
      <c r="C319" t="s">
        <v>10642</v>
      </c>
      <c r="D319" t="s">
        <v>9975</v>
      </c>
      <c r="E319" t="s">
        <v>9970</v>
      </c>
      <c r="F319">
        <v>99757.68</v>
      </c>
      <c r="G319" t="s">
        <v>10643</v>
      </c>
    </row>
    <row r="320" spans="1:7" x14ac:dyDescent="0.25">
      <c r="A320" t="s">
        <v>7358</v>
      </c>
      <c r="B320" t="s">
        <v>9907</v>
      </c>
      <c r="C320" t="s">
        <v>10644</v>
      </c>
      <c r="D320" t="s">
        <v>9978</v>
      </c>
      <c r="E320" t="s">
        <v>2279</v>
      </c>
      <c r="F320">
        <v>649842.6</v>
      </c>
      <c r="G320" t="s">
        <v>10645</v>
      </c>
    </row>
    <row r="321" spans="1:7" x14ac:dyDescent="0.25">
      <c r="A321" t="s">
        <v>7367</v>
      </c>
      <c r="B321" t="s">
        <v>9907</v>
      </c>
      <c r="C321" t="s">
        <v>10646</v>
      </c>
      <c r="D321" t="s">
        <v>9978</v>
      </c>
      <c r="E321" t="s">
        <v>2279</v>
      </c>
      <c r="F321">
        <v>1114842.6000000001</v>
      </c>
      <c r="G321" t="s">
        <v>10647</v>
      </c>
    </row>
    <row r="322" spans="1:7" x14ac:dyDescent="0.25">
      <c r="A322" t="s">
        <v>7388</v>
      </c>
      <c r="B322" t="s">
        <v>9907</v>
      </c>
      <c r="C322" t="s">
        <v>10648</v>
      </c>
      <c r="D322" t="s">
        <v>10005</v>
      </c>
      <c r="E322" t="s">
        <v>9970</v>
      </c>
      <c r="F322">
        <v>225193.57</v>
      </c>
      <c r="G322" t="s">
        <v>10649</v>
      </c>
    </row>
    <row r="323" spans="1:7" x14ac:dyDescent="0.25">
      <c r="A323" t="s">
        <v>7397</v>
      </c>
      <c r="B323" t="s">
        <v>9907</v>
      </c>
      <c r="C323" t="s">
        <v>10650</v>
      </c>
      <c r="D323" t="s">
        <v>10005</v>
      </c>
      <c r="E323" t="s">
        <v>9970</v>
      </c>
      <c r="F323">
        <v>78829.84</v>
      </c>
      <c r="G323" t="s">
        <v>10651</v>
      </c>
    </row>
    <row r="324" spans="1:7" x14ac:dyDescent="0.25">
      <c r="A324" t="s">
        <v>7406</v>
      </c>
      <c r="B324" t="s">
        <v>9907</v>
      </c>
      <c r="C324" t="s">
        <v>10652</v>
      </c>
      <c r="D324" t="s">
        <v>10005</v>
      </c>
      <c r="E324" t="s">
        <v>9970</v>
      </c>
      <c r="F324">
        <v>59447.48</v>
      </c>
      <c r="G324" t="s">
        <v>10653</v>
      </c>
    </row>
    <row r="325" spans="1:7" x14ac:dyDescent="0.25">
      <c r="A325" t="s">
        <v>7415</v>
      </c>
      <c r="B325" t="s">
        <v>9907</v>
      </c>
      <c r="C325" t="s">
        <v>10654</v>
      </c>
      <c r="D325" t="s">
        <v>10119</v>
      </c>
      <c r="E325" t="s">
        <v>9970</v>
      </c>
      <c r="F325">
        <v>5050926.6900000004</v>
      </c>
      <c r="G325" t="s">
        <v>10655</v>
      </c>
    </row>
    <row r="326" spans="1:7" x14ac:dyDescent="0.25">
      <c r="A326" t="s">
        <v>7451</v>
      </c>
      <c r="B326" t="s">
        <v>9907</v>
      </c>
      <c r="C326" t="s">
        <v>10656</v>
      </c>
      <c r="D326" t="s">
        <v>10507</v>
      </c>
      <c r="E326" t="s">
        <v>9970</v>
      </c>
      <c r="F326">
        <v>3316573.99</v>
      </c>
      <c r="G326" t="s">
        <v>10657</v>
      </c>
    </row>
    <row r="327" spans="1:7" x14ac:dyDescent="0.25">
      <c r="A327" t="s">
        <v>7460</v>
      </c>
      <c r="B327" t="s">
        <v>9907</v>
      </c>
      <c r="C327" t="s">
        <v>10658</v>
      </c>
      <c r="D327" t="s">
        <v>10659</v>
      </c>
      <c r="E327" t="s">
        <v>9970</v>
      </c>
      <c r="F327">
        <v>678316.03</v>
      </c>
      <c r="G327" t="s">
        <v>10660</v>
      </c>
    </row>
    <row r="328" spans="1:7" x14ac:dyDescent="0.25">
      <c r="A328" t="s">
        <v>7466</v>
      </c>
      <c r="B328" t="s">
        <v>9907</v>
      </c>
      <c r="C328" t="s">
        <v>10661</v>
      </c>
      <c r="D328" t="s">
        <v>10027</v>
      </c>
      <c r="E328" t="s">
        <v>10024</v>
      </c>
      <c r="F328">
        <v>214859.77</v>
      </c>
      <c r="G328" t="s">
        <v>10662</v>
      </c>
    </row>
    <row r="329" spans="1:7" x14ac:dyDescent="0.25">
      <c r="A329" t="s">
        <v>7473</v>
      </c>
      <c r="B329" t="s">
        <v>9907</v>
      </c>
      <c r="C329" t="s">
        <v>10663</v>
      </c>
      <c r="D329" t="s">
        <v>10664</v>
      </c>
      <c r="E329" t="s">
        <v>10147</v>
      </c>
      <c r="F329">
        <v>1704692.3</v>
      </c>
      <c r="G329" t="s">
        <v>10665</v>
      </c>
    </row>
    <row r="330" spans="1:7" x14ac:dyDescent="0.25">
      <c r="A330" t="s">
        <v>7482</v>
      </c>
      <c r="B330" t="s">
        <v>9907</v>
      </c>
      <c r="C330" t="s">
        <v>10666</v>
      </c>
      <c r="D330" t="s">
        <v>10667</v>
      </c>
      <c r="E330" t="s">
        <v>10147</v>
      </c>
      <c r="F330">
        <v>2045058.47</v>
      </c>
      <c r="G330" t="s">
        <v>10668</v>
      </c>
    </row>
    <row r="331" spans="1:7" x14ac:dyDescent="0.25">
      <c r="A331" t="s">
        <v>7540</v>
      </c>
      <c r="B331" t="s">
        <v>9907</v>
      </c>
      <c r="C331" t="s">
        <v>7543</v>
      </c>
      <c r="D331" t="s">
        <v>10669</v>
      </c>
      <c r="E331" t="s">
        <v>4160</v>
      </c>
      <c r="F331">
        <v>1789352.99</v>
      </c>
      <c r="G331" t="s">
        <v>10670</v>
      </c>
    </row>
    <row r="332" spans="1:7" x14ac:dyDescent="0.25">
      <c r="A332" t="s">
        <v>7549</v>
      </c>
      <c r="B332" t="s">
        <v>9907</v>
      </c>
      <c r="C332" t="s">
        <v>7552</v>
      </c>
      <c r="D332" t="s">
        <v>10671</v>
      </c>
      <c r="E332" t="s">
        <v>4160</v>
      </c>
      <c r="F332">
        <v>5034787.7300000004</v>
      </c>
      <c r="G332" t="s">
        <v>10672</v>
      </c>
    </row>
    <row r="333" spans="1:7" x14ac:dyDescent="0.25">
      <c r="A333" t="s">
        <v>7643</v>
      </c>
      <c r="B333" t="s">
        <v>9907</v>
      </c>
      <c r="C333" t="s">
        <v>10673</v>
      </c>
      <c r="D333" t="s">
        <v>10674</v>
      </c>
      <c r="E333" t="s">
        <v>10675</v>
      </c>
      <c r="F333">
        <v>575289</v>
      </c>
      <c r="G333" t="s">
        <v>10676</v>
      </c>
    </row>
    <row r="334" spans="1:7" x14ac:dyDescent="0.25">
      <c r="A334" t="s">
        <v>7650</v>
      </c>
      <c r="B334" t="s">
        <v>9907</v>
      </c>
      <c r="C334" t="s">
        <v>10677</v>
      </c>
      <c r="D334" t="s">
        <v>10678</v>
      </c>
      <c r="E334" t="s">
        <v>10679</v>
      </c>
      <c r="F334">
        <v>245364.65</v>
      </c>
      <c r="G334" t="s">
        <v>10680</v>
      </c>
    </row>
    <row r="335" spans="1:7" x14ac:dyDescent="0.25">
      <c r="A335" t="s">
        <v>7667</v>
      </c>
      <c r="B335" t="s">
        <v>9907</v>
      </c>
      <c r="C335" t="s">
        <v>10681</v>
      </c>
      <c r="D335" t="s">
        <v>10682</v>
      </c>
      <c r="E335" t="s">
        <v>274</v>
      </c>
      <c r="F335">
        <v>907943.17</v>
      </c>
      <c r="G335" t="s">
        <v>10683</v>
      </c>
    </row>
    <row r="336" spans="1:7" x14ac:dyDescent="0.25">
      <c r="A336" t="s">
        <v>7676</v>
      </c>
      <c r="B336" t="s">
        <v>9907</v>
      </c>
      <c r="C336" t="s">
        <v>10684</v>
      </c>
      <c r="D336" t="s">
        <v>10682</v>
      </c>
      <c r="E336" t="s">
        <v>274</v>
      </c>
      <c r="F336">
        <v>1975850.38</v>
      </c>
      <c r="G336" t="s">
        <v>10685</v>
      </c>
    </row>
    <row r="337" spans="1:7" x14ac:dyDescent="0.25">
      <c r="A337" t="s">
        <v>7683</v>
      </c>
      <c r="B337" t="s">
        <v>9907</v>
      </c>
      <c r="C337" t="s">
        <v>10686</v>
      </c>
      <c r="D337" t="s">
        <v>10687</v>
      </c>
      <c r="E337" t="s">
        <v>274</v>
      </c>
      <c r="F337">
        <v>477633.79</v>
      </c>
      <c r="G337" t="s">
        <v>10688</v>
      </c>
    </row>
    <row r="338" spans="1:7" x14ac:dyDescent="0.25">
      <c r="A338" t="s">
        <v>7692</v>
      </c>
      <c r="B338" t="s">
        <v>9907</v>
      </c>
      <c r="C338" t="s">
        <v>10689</v>
      </c>
      <c r="D338" t="s">
        <v>10682</v>
      </c>
      <c r="E338" t="s">
        <v>274</v>
      </c>
      <c r="F338">
        <v>719222.62</v>
      </c>
      <c r="G338" t="s">
        <v>10690</v>
      </c>
    </row>
    <row r="339" spans="1:7" x14ac:dyDescent="0.25">
      <c r="A339" t="s">
        <v>7701</v>
      </c>
      <c r="B339" t="s">
        <v>9907</v>
      </c>
      <c r="C339" t="s">
        <v>10691</v>
      </c>
      <c r="D339" t="s">
        <v>10682</v>
      </c>
      <c r="E339" t="s">
        <v>274</v>
      </c>
      <c r="F339">
        <v>1622487.84</v>
      </c>
      <c r="G339" t="s">
        <v>10692</v>
      </c>
    </row>
    <row r="340" spans="1:7" x14ac:dyDescent="0.25">
      <c r="A340" t="s">
        <v>7710</v>
      </c>
      <c r="B340" t="s">
        <v>9907</v>
      </c>
      <c r="C340" t="s">
        <v>10693</v>
      </c>
      <c r="D340" t="s">
        <v>10687</v>
      </c>
      <c r="E340" t="s">
        <v>274</v>
      </c>
      <c r="F340">
        <v>39009.49</v>
      </c>
      <c r="G340" t="s">
        <v>10694</v>
      </c>
    </row>
    <row r="341" spans="1:7" x14ac:dyDescent="0.25">
      <c r="A341" t="s">
        <v>7719</v>
      </c>
      <c r="B341" t="s">
        <v>9907</v>
      </c>
      <c r="C341" t="s">
        <v>10695</v>
      </c>
      <c r="D341" t="s">
        <v>10682</v>
      </c>
      <c r="E341" t="s">
        <v>274</v>
      </c>
      <c r="F341">
        <v>741625.79</v>
      </c>
      <c r="G341" t="s">
        <v>10696</v>
      </c>
    </row>
    <row r="342" spans="1:7" x14ac:dyDescent="0.25">
      <c r="A342" t="s">
        <v>7733</v>
      </c>
      <c r="B342" t="s">
        <v>9907</v>
      </c>
      <c r="C342" t="s">
        <v>10697</v>
      </c>
      <c r="D342" t="s">
        <v>10698</v>
      </c>
      <c r="E342" t="s">
        <v>9917</v>
      </c>
      <c r="F342">
        <v>5244073.34</v>
      </c>
      <c r="G342" t="s">
        <v>10699</v>
      </c>
    </row>
    <row r="343" spans="1:7" x14ac:dyDescent="0.25">
      <c r="A343" t="s">
        <v>7742</v>
      </c>
      <c r="B343" t="s">
        <v>9907</v>
      </c>
      <c r="C343" t="s">
        <v>10700</v>
      </c>
      <c r="D343" t="s">
        <v>10701</v>
      </c>
      <c r="E343" t="s">
        <v>10702</v>
      </c>
      <c r="F343">
        <v>856927.73</v>
      </c>
      <c r="G343" t="s">
        <v>10703</v>
      </c>
    </row>
    <row r="344" spans="1:7" x14ac:dyDescent="0.25">
      <c r="A344" t="s">
        <v>7767</v>
      </c>
      <c r="B344" t="s">
        <v>9919</v>
      </c>
      <c r="C344" t="s">
        <v>10704</v>
      </c>
      <c r="D344" t="s">
        <v>9939</v>
      </c>
      <c r="E344" t="s">
        <v>7770</v>
      </c>
      <c r="F344">
        <v>27000</v>
      </c>
      <c r="G344" t="s">
        <v>10705</v>
      </c>
    </row>
    <row r="345" spans="1:7" x14ac:dyDescent="0.25">
      <c r="A345" t="s">
        <v>7776</v>
      </c>
      <c r="B345" t="s">
        <v>9907</v>
      </c>
      <c r="C345" t="s">
        <v>10706</v>
      </c>
      <c r="D345" t="s">
        <v>10346</v>
      </c>
      <c r="E345" t="s">
        <v>10347</v>
      </c>
      <c r="F345">
        <v>71325.440000000002</v>
      </c>
      <c r="G345" t="s">
        <v>10707</v>
      </c>
    </row>
    <row r="346" spans="1:7" x14ac:dyDescent="0.25">
      <c r="A346" t="s">
        <v>7784</v>
      </c>
      <c r="B346" t="s">
        <v>9907</v>
      </c>
      <c r="C346" t="s">
        <v>10708</v>
      </c>
      <c r="D346" t="s">
        <v>10346</v>
      </c>
      <c r="E346" t="s">
        <v>10347</v>
      </c>
      <c r="F346">
        <v>26557.5</v>
      </c>
      <c r="G346" t="s">
        <v>10709</v>
      </c>
    </row>
    <row r="347" spans="1:7" x14ac:dyDescent="0.25">
      <c r="A347" t="s">
        <v>7792</v>
      </c>
      <c r="B347" t="s">
        <v>9907</v>
      </c>
      <c r="C347" t="s">
        <v>10710</v>
      </c>
      <c r="D347" t="s">
        <v>10399</v>
      </c>
      <c r="E347" t="s">
        <v>1025</v>
      </c>
      <c r="F347">
        <v>563560.53</v>
      </c>
      <c r="G347" t="s">
        <v>10711</v>
      </c>
    </row>
    <row r="348" spans="1:7" x14ac:dyDescent="0.25">
      <c r="A348" t="s">
        <v>7802</v>
      </c>
      <c r="B348" t="s">
        <v>9907</v>
      </c>
      <c r="C348" t="s">
        <v>10712</v>
      </c>
      <c r="D348" t="s">
        <v>10346</v>
      </c>
      <c r="E348" t="s">
        <v>10347</v>
      </c>
      <c r="F348">
        <v>53115</v>
      </c>
      <c r="G348" t="s">
        <v>10713</v>
      </c>
    </row>
    <row r="349" spans="1:7" x14ac:dyDescent="0.25">
      <c r="A349" t="s">
        <v>7811</v>
      </c>
      <c r="B349" t="s">
        <v>9907</v>
      </c>
      <c r="C349" t="s">
        <v>10714</v>
      </c>
      <c r="D349" t="s">
        <v>10346</v>
      </c>
      <c r="E349" t="s">
        <v>10347</v>
      </c>
      <c r="F349">
        <v>156789.65</v>
      </c>
      <c r="G349" t="s">
        <v>10715</v>
      </c>
    </row>
    <row r="350" spans="1:7" x14ac:dyDescent="0.25">
      <c r="A350" t="s">
        <v>7820</v>
      </c>
      <c r="B350" t="s">
        <v>9907</v>
      </c>
      <c r="C350" t="s">
        <v>10716</v>
      </c>
      <c r="D350" t="s">
        <v>10346</v>
      </c>
      <c r="E350" t="s">
        <v>10347</v>
      </c>
      <c r="F350">
        <v>52263.22</v>
      </c>
      <c r="G350" t="s">
        <v>10717</v>
      </c>
    </row>
    <row r="351" spans="1:7" x14ac:dyDescent="0.25">
      <c r="A351" t="s">
        <v>7829</v>
      </c>
      <c r="B351" t="s">
        <v>9907</v>
      </c>
      <c r="C351" t="s">
        <v>10718</v>
      </c>
      <c r="D351" t="s">
        <v>10152</v>
      </c>
      <c r="E351" t="s">
        <v>1025</v>
      </c>
      <c r="F351">
        <v>4430358.25</v>
      </c>
      <c r="G351" t="s">
        <v>10719</v>
      </c>
    </row>
    <row r="352" spans="1:7" x14ac:dyDescent="0.25">
      <c r="A352" t="s">
        <v>7836</v>
      </c>
      <c r="B352" t="s">
        <v>9907</v>
      </c>
      <c r="C352" t="s">
        <v>10720</v>
      </c>
      <c r="D352" t="s">
        <v>10399</v>
      </c>
      <c r="E352" t="s">
        <v>1025</v>
      </c>
      <c r="F352">
        <v>431842.64</v>
      </c>
      <c r="G352" t="s">
        <v>10721</v>
      </c>
    </row>
    <row r="353" spans="1:7" x14ac:dyDescent="0.25">
      <c r="A353" t="s">
        <v>7844</v>
      </c>
      <c r="B353" t="s">
        <v>9907</v>
      </c>
      <c r="C353" t="s">
        <v>10722</v>
      </c>
      <c r="D353" t="s">
        <v>10350</v>
      </c>
      <c r="E353" t="s">
        <v>1025</v>
      </c>
      <c r="F353">
        <v>294665.82</v>
      </c>
      <c r="G353" t="s">
        <v>10723</v>
      </c>
    </row>
    <row r="354" spans="1:7" x14ac:dyDescent="0.25">
      <c r="A354" t="s">
        <v>7853</v>
      </c>
      <c r="B354" t="s">
        <v>9907</v>
      </c>
      <c r="C354" t="s">
        <v>10724</v>
      </c>
      <c r="D354" t="s">
        <v>10725</v>
      </c>
      <c r="E354" t="s">
        <v>1025</v>
      </c>
      <c r="F354">
        <v>254210.25</v>
      </c>
      <c r="G354" t="s">
        <v>10726</v>
      </c>
    </row>
    <row r="355" spans="1:7" x14ac:dyDescent="0.25">
      <c r="A355" t="s">
        <v>7860</v>
      </c>
      <c r="B355" t="s">
        <v>9907</v>
      </c>
      <c r="C355" t="s">
        <v>10727</v>
      </c>
      <c r="D355" t="s">
        <v>10192</v>
      </c>
      <c r="E355" t="s">
        <v>3426</v>
      </c>
      <c r="F355">
        <v>17218393.420000002</v>
      </c>
      <c r="G355" t="s">
        <v>10728</v>
      </c>
    </row>
    <row r="356" spans="1:7" x14ac:dyDescent="0.25">
      <c r="A356" t="s">
        <v>7886</v>
      </c>
      <c r="B356" t="s">
        <v>10729</v>
      </c>
      <c r="C356" t="s">
        <v>10730</v>
      </c>
      <c r="D356" t="s">
        <v>165</v>
      </c>
      <c r="E356" t="s">
        <v>10731</v>
      </c>
      <c r="F356">
        <v>20640</v>
      </c>
      <c r="G356" t="s">
        <v>10732</v>
      </c>
    </row>
    <row r="357" spans="1:7" x14ac:dyDescent="0.25">
      <c r="A357" t="s">
        <v>7893</v>
      </c>
      <c r="B357" t="s">
        <v>9907</v>
      </c>
      <c r="C357" t="s">
        <v>10733</v>
      </c>
      <c r="D357" t="s">
        <v>10734</v>
      </c>
      <c r="E357" t="s">
        <v>3426</v>
      </c>
      <c r="F357">
        <v>4494880.08</v>
      </c>
      <c r="G357" t="s">
        <v>10735</v>
      </c>
    </row>
    <row r="358" spans="1:7" x14ac:dyDescent="0.25">
      <c r="A358" t="s">
        <v>7899</v>
      </c>
      <c r="B358" t="s">
        <v>9907</v>
      </c>
      <c r="C358" t="s">
        <v>10736</v>
      </c>
      <c r="D358" t="s">
        <v>10737</v>
      </c>
      <c r="E358" t="s">
        <v>9943</v>
      </c>
      <c r="F358">
        <v>4370084.97</v>
      </c>
      <c r="G358" t="s">
        <v>10738</v>
      </c>
    </row>
    <row r="359" spans="1:7" x14ac:dyDescent="0.25">
      <c r="A359" t="s">
        <v>7913</v>
      </c>
      <c r="B359" t="s">
        <v>9907</v>
      </c>
      <c r="C359" t="s">
        <v>7916</v>
      </c>
      <c r="D359" t="s">
        <v>10377</v>
      </c>
      <c r="E359" t="s">
        <v>4160</v>
      </c>
      <c r="F359">
        <v>5274072.6100000003</v>
      </c>
      <c r="G359" t="s">
        <v>10739</v>
      </c>
    </row>
    <row r="360" spans="1:7" x14ac:dyDescent="0.25">
      <c r="A360" t="s">
        <v>7922</v>
      </c>
      <c r="B360" t="s">
        <v>9907</v>
      </c>
      <c r="C360" t="s">
        <v>10740</v>
      </c>
      <c r="D360" t="s">
        <v>10741</v>
      </c>
      <c r="E360" t="s">
        <v>1025</v>
      </c>
      <c r="F360">
        <v>229274</v>
      </c>
      <c r="G360" t="s">
        <v>10742</v>
      </c>
    </row>
    <row r="361" spans="1:7" x14ac:dyDescent="0.25">
      <c r="A361" t="s">
        <v>7929</v>
      </c>
      <c r="B361" t="s">
        <v>9907</v>
      </c>
      <c r="C361" t="s">
        <v>10743</v>
      </c>
      <c r="D361" t="s">
        <v>9975</v>
      </c>
      <c r="E361" t="s">
        <v>9970</v>
      </c>
      <c r="F361">
        <v>204499.44</v>
      </c>
      <c r="G361" t="s">
        <v>10744</v>
      </c>
    </row>
    <row r="362" spans="1:7" x14ac:dyDescent="0.25">
      <c r="A362" t="s">
        <v>7944</v>
      </c>
      <c r="B362" t="s">
        <v>9907</v>
      </c>
      <c r="C362" t="s">
        <v>7947</v>
      </c>
      <c r="D362" t="s">
        <v>10441</v>
      </c>
      <c r="E362" t="s">
        <v>4160</v>
      </c>
      <c r="F362">
        <v>1380008.51</v>
      </c>
      <c r="G362" t="s">
        <v>10745</v>
      </c>
    </row>
    <row r="363" spans="1:7" x14ac:dyDescent="0.25">
      <c r="A363" t="s">
        <v>7953</v>
      </c>
      <c r="B363" t="s">
        <v>9907</v>
      </c>
      <c r="C363" t="s">
        <v>10746</v>
      </c>
      <c r="D363" t="s">
        <v>10747</v>
      </c>
      <c r="E363" t="s">
        <v>274</v>
      </c>
      <c r="F363">
        <v>596240.51</v>
      </c>
      <c r="G363" t="s">
        <v>10748</v>
      </c>
    </row>
    <row r="364" spans="1:7" x14ac:dyDescent="0.25">
      <c r="A364" t="s">
        <v>7962</v>
      </c>
      <c r="B364" t="s">
        <v>9907</v>
      </c>
      <c r="C364" t="s">
        <v>10749</v>
      </c>
      <c r="D364" t="s">
        <v>10750</v>
      </c>
      <c r="E364" t="s">
        <v>10751</v>
      </c>
      <c r="F364">
        <v>2998430.85</v>
      </c>
      <c r="G364" t="s">
        <v>10752</v>
      </c>
    </row>
    <row r="365" spans="1:7" x14ac:dyDescent="0.25">
      <c r="A365" t="s">
        <v>7972</v>
      </c>
      <c r="B365" t="s">
        <v>9907</v>
      </c>
      <c r="C365" t="s">
        <v>10753</v>
      </c>
      <c r="D365" t="s">
        <v>10754</v>
      </c>
      <c r="E365" t="s">
        <v>274</v>
      </c>
      <c r="F365">
        <v>539695.1</v>
      </c>
      <c r="G365" t="s">
        <v>10755</v>
      </c>
    </row>
    <row r="366" spans="1:7" x14ac:dyDescent="0.25">
      <c r="A366" t="s">
        <v>7979</v>
      </c>
      <c r="B366" t="s">
        <v>9907</v>
      </c>
      <c r="C366" t="s">
        <v>10756</v>
      </c>
      <c r="D366" t="s">
        <v>10757</v>
      </c>
      <c r="E366" t="s">
        <v>274</v>
      </c>
      <c r="F366">
        <v>2456051.98</v>
      </c>
      <c r="G366" t="s">
        <v>10758</v>
      </c>
    </row>
    <row r="367" spans="1:7" x14ac:dyDescent="0.25">
      <c r="A367" t="s">
        <v>7988</v>
      </c>
      <c r="B367" t="s">
        <v>9907</v>
      </c>
      <c r="C367" t="s">
        <v>10759</v>
      </c>
      <c r="D367" t="s">
        <v>10760</v>
      </c>
      <c r="E367" t="s">
        <v>274</v>
      </c>
      <c r="F367">
        <v>2085717.62</v>
      </c>
      <c r="G367" t="s">
        <v>10761</v>
      </c>
    </row>
    <row r="368" spans="1:7" x14ac:dyDescent="0.25">
      <c r="A368" t="s">
        <v>7997</v>
      </c>
      <c r="B368" t="s">
        <v>9907</v>
      </c>
      <c r="C368" t="s">
        <v>10762</v>
      </c>
      <c r="D368" t="s">
        <v>10763</v>
      </c>
      <c r="E368" t="s">
        <v>274</v>
      </c>
      <c r="F368">
        <v>2059714.33</v>
      </c>
      <c r="G368" t="s">
        <v>10764</v>
      </c>
    </row>
    <row r="369" spans="1:7" x14ac:dyDescent="0.25">
      <c r="A369" t="s">
        <v>8006</v>
      </c>
      <c r="B369" t="s">
        <v>9991</v>
      </c>
      <c r="C369" t="s">
        <v>10765</v>
      </c>
      <c r="D369" t="s">
        <v>10192</v>
      </c>
      <c r="E369" t="s">
        <v>9994</v>
      </c>
      <c r="F369">
        <v>5345006</v>
      </c>
      <c r="G369" t="s">
        <v>10766</v>
      </c>
    </row>
    <row r="370" spans="1:7" x14ac:dyDescent="0.25">
      <c r="A370" t="s">
        <v>8015</v>
      </c>
      <c r="B370" t="s">
        <v>9907</v>
      </c>
      <c r="C370" t="s">
        <v>10767</v>
      </c>
      <c r="D370" t="s">
        <v>10747</v>
      </c>
      <c r="E370" t="s">
        <v>274</v>
      </c>
      <c r="F370">
        <v>686009.04</v>
      </c>
      <c r="G370" t="s">
        <v>10768</v>
      </c>
    </row>
    <row r="371" spans="1:7" x14ac:dyDescent="0.25">
      <c r="A371" t="s">
        <v>8024</v>
      </c>
      <c r="B371" t="s">
        <v>9907</v>
      </c>
      <c r="C371" t="s">
        <v>10769</v>
      </c>
      <c r="D371" t="s">
        <v>10763</v>
      </c>
      <c r="E371" t="s">
        <v>274</v>
      </c>
      <c r="F371">
        <v>462559.28</v>
      </c>
      <c r="G371" t="s">
        <v>10770</v>
      </c>
    </row>
    <row r="372" spans="1:7" x14ac:dyDescent="0.25">
      <c r="A372" t="s">
        <v>8033</v>
      </c>
      <c r="B372" t="s">
        <v>9907</v>
      </c>
      <c r="C372" t="s">
        <v>10771</v>
      </c>
      <c r="D372" t="s">
        <v>10152</v>
      </c>
      <c r="E372" t="s">
        <v>10256</v>
      </c>
      <c r="F372">
        <v>148528.99</v>
      </c>
      <c r="G372" t="s">
        <v>10772</v>
      </c>
    </row>
    <row r="373" spans="1:7" x14ac:dyDescent="0.25">
      <c r="A373" t="s">
        <v>8049</v>
      </c>
      <c r="B373" t="s">
        <v>9907</v>
      </c>
      <c r="C373" t="s">
        <v>10773</v>
      </c>
      <c r="D373" t="s">
        <v>10152</v>
      </c>
      <c r="E373" t="s">
        <v>10256</v>
      </c>
      <c r="F373">
        <v>346687.27</v>
      </c>
      <c r="G373" t="s">
        <v>10774</v>
      </c>
    </row>
    <row r="374" spans="1:7" x14ac:dyDescent="0.25">
      <c r="A374" t="s">
        <v>8056</v>
      </c>
      <c r="B374" t="s">
        <v>9907</v>
      </c>
      <c r="C374" t="s">
        <v>10775</v>
      </c>
      <c r="D374" t="s">
        <v>10747</v>
      </c>
      <c r="E374" t="s">
        <v>274</v>
      </c>
      <c r="F374">
        <v>567030.79</v>
      </c>
      <c r="G374" t="s">
        <v>10776</v>
      </c>
    </row>
    <row r="375" spans="1:7" x14ac:dyDescent="0.25">
      <c r="A375" t="s">
        <v>8065</v>
      </c>
      <c r="B375" t="s">
        <v>9907</v>
      </c>
      <c r="C375" t="s">
        <v>10777</v>
      </c>
      <c r="D375" t="s">
        <v>10754</v>
      </c>
      <c r="E375" t="s">
        <v>274</v>
      </c>
      <c r="F375">
        <v>819096.3</v>
      </c>
      <c r="G375" t="s">
        <v>10778</v>
      </c>
    </row>
    <row r="376" spans="1:7" x14ac:dyDescent="0.25">
      <c r="A376" t="s">
        <v>8074</v>
      </c>
      <c r="B376" t="s">
        <v>9907</v>
      </c>
      <c r="C376" t="s">
        <v>10779</v>
      </c>
      <c r="D376" t="s">
        <v>10754</v>
      </c>
      <c r="E376" t="s">
        <v>274</v>
      </c>
      <c r="F376">
        <v>418685.02</v>
      </c>
      <c r="G376" t="s">
        <v>10780</v>
      </c>
    </row>
    <row r="377" spans="1:7" x14ac:dyDescent="0.25">
      <c r="A377" t="s">
        <v>8081</v>
      </c>
      <c r="B377" t="s">
        <v>9907</v>
      </c>
      <c r="C377" t="s">
        <v>10781</v>
      </c>
      <c r="D377" t="s">
        <v>10782</v>
      </c>
      <c r="E377" t="s">
        <v>1025</v>
      </c>
      <c r="F377">
        <v>915073.19</v>
      </c>
      <c r="G377" t="s">
        <v>10783</v>
      </c>
    </row>
    <row r="378" spans="1:7" x14ac:dyDescent="0.25">
      <c r="A378" t="s">
        <v>8090</v>
      </c>
      <c r="B378" t="s">
        <v>9907</v>
      </c>
      <c r="C378" t="s">
        <v>10784</v>
      </c>
      <c r="D378" t="s">
        <v>10763</v>
      </c>
      <c r="E378" t="s">
        <v>274</v>
      </c>
      <c r="F378">
        <v>105855.83</v>
      </c>
      <c r="G378" t="s">
        <v>10785</v>
      </c>
    </row>
    <row r="379" spans="1:7" x14ac:dyDescent="0.25">
      <c r="A379" t="s">
        <v>8098</v>
      </c>
      <c r="B379" t="s">
        <v>9907</v>
      </c>
      <c r="C379" t="s">
        <v>10786</v>
      </c>
      <c r="D379" t="s">
        <v>10763</v>
      </c>
      <c r="E379" t="s">
        <v>274</v>
      </c>
      <c r="F379">
        <v>192862.45</v>
      </c>
      <c r="G379" t="s">
        <v>10787</v>
      </c>
    </row>
    <row r="380" spans="1:7" x14ac:dyDescent="0.25">
      <c r="A380" t="s">
        <v>8107</v>
      </c>
      <c r="B380" t="s">
        <v>9907</v>
      </c>
      <c r="C380" t="s">
        <v>10788</v>
      </c>
      <c r="D380" t="s">
        <v>10757</v>
      </c>
      <c r="E380" t="s">
        <v>274</v>
      </c>
      <c r="F380">
        <v>173935.7</v>
      </c>
      <c r="G380" t="s">
        <v>10789</v>
      </c>
    </row>
    <row r="381" spans="1:7" x14ac:dyDescent="0.25">
      <c r="A381" t="s">
        <v>8116</v>
      </c>
      <c r="B381" t="s">
        <v>9907</v>
      </c>
      <c r="C381" t="s">
        <v>10790</v>
      </c>
      <c r="D381" t="s">
        <v>10763</v>
      </c>
      <c r="E381" t="s">
        <v>274</v>
      </c>
      <c r="F381">
        <v>1436544</v>
      </c>
      <c r="G381" t="s">
        <v>10791</v>
      </c>
    </row>
    <row r="382" spans="1:7" x14ac:dyDescent="0.25">
      <c r="A382" t="s">
        <v>8125</v>
      </c>
      <c r="B382" t="s">
        <v>9907</v>
      </c>
      <c r="C382" t="s">
        <v>10792</v>
      </c>
      <c r="D382" t="s">
        <v>10793</v>
      </c>
      <c r="E382" t="s">
        <v>1025</v>
      </c>
      <c r="F382">
        <v>601885.30000000005</v>
      </c>
      <c r="G382" t="s">
        <v>10794</v>
      </c>
    </row>
    <row r="383" spans="1:7" x14ac:dyDescent="0.25">
      <c r="A383" t="s">
        <v>8134</v>
      </c>
      <c r="B383" t="s">
        <v>9907</v>
      </c>
      <c r="C383" t="s">
        <v>10795</v>
      </c>
      <c r="D383" t="s">
        <v>10782</v>
      </c>
      <c r="E383" t="s">
        <v>1025</v>
      </c>
      <c r="F383">
        <v>482225.66</v>
      </c>
      <c r="G383" t="s">
        <v>10796</v>
      </c>
    </row>
    <row r="384" spans="1:7" x14ac:dyDescent="0.25">
      <c r="A384" t="s">
        <v>8143</v>
      </c>
      <c r="B384" t="s">
        <v>9907</v>
      </c>
      <c r="C384" t="s">
        <v>10797</v>
      </c>
      <c r="D384" t="s">
        <v>10798</v>
      </c>
      <c r="E384" t="s">
        <v>274</v>
      </c>
      <c r="F384">
        <v>656731.49</v>
      </c>
      <c r="G384" t="s">
        <v>10799</v>
      </c>
    </row>
    <row r="385" spans="1:7" x14ac:dyDescent="0.25">
      <c r="A385" t="s">
        <v>8152</v>
      </c>
      <c r="B385" t="s">
        <v>9907</v>
      </c>
      <c r="C385" t="s">
        <v>10800</v>
      </c>
      <c r="D385" t="s">
        <v>10747</v>
      </c>
      <c r="E385" t="s">
        <v>274</v>
      </c>
      <c r="F385">
        <v>202958</v>
      </c>
      <c r="G385" t="s">
        <v>10801</v>
      </c>
    </row>
    <row r="386" spans="1:7" x14ac:dyDescent="0.25">
      <c r="A386" t="s">
        <v>8161</v>
      </c>
      <c r="B386" t="s">
        <v>9907</v>
      </c>
      <c r="C386" t="s">
        <v>10802</v>
      </c>
      <c r="D386" t="s">
        <v>10152</v>
      </c>
      <c r="E386" t="s">
        <v>10256</v>
      </c>
      <c r="F386">
        <v>188987.38</v>
      </c>
      <c r="G386" t="s">
        <v>10803</v>
      </c>
    </row>
    <row r="387" spans="1:7" x14ac:dyDescent="0.25">
      <c r="A387" t="s">
        <v>8169</v>
      </c>
      <c r="B387" t="s">
        <v>9907</v>
      </c>
      <c r="C387" t="s">
        <v>10804</v>
      </c>
      <c r="D387" t="s">
        <v>10399</v>
      </c>
      <c r="E387" t="s">
        <v>10805</v>
      </c>
      <c r="F387">
        <v>1583154.57</v>
      </c>
      <c r="G387" t="s">
        <v>10806</v>
      </c>
    </row>
    <row r="388" spans="1:7" x14ac:dyDescent="0.25">
      <c r="A388" t="s">
        <v>8178</v>
      </c>
      <c r="B388" t="s">
        <v>9907</v>
      </c>
      <c r="C388" t="s">
        <v>10807</v>
      </c>
      <c r="D388" t="s">
        <v>10152</v>
      </c>
      <c r="E388" t="s">
        <v>9943</v>
      </c>
      <c r="F388">
        <v>6286023.8399999999</v>
      </c>
      <c r="G388" t="s">
        <v>10808</v>
      </c>
    </row>
    <row r="389" spans="1:7" x14ac:dyDescent="0.25">
      <c r="A389" t="s">
        <v>8187</v>
      </c>
      <c r="B389" t="s">
        <v>9907</v>
      </c>
      <c r="C389" t="s">
        <v>10809</v>
      </c>
      <c r="D389" t="s">
        <v>10810</v>
      </c>
      <c r="E389" t="s">
        <v>6030</v>
      </c>
      <c r="F389">
        <v>409849.34</v>
      </c>
      <c r="G389" t="s">
        <v>10811</v>
      </c>
    </row>
    <row r="390" spans="1:7" x14ac:dyDescent="0.25">
      <c r="A390" t="s">
        <v>8196</v>
      </c>
      <c r="B390" t="s">
        <v>9907</v>
      </c>
      <c r="C390" t="s">
        <v>8199</v>
      </c>
      <c r="D390" t="s">
        <v>10368</v>
      </c>
      <c r="E390" t="s">
        <v>4160</v>
      </c>
      <c r="F390">
        <v>2833782.74</v>
      </c>
      <c r="G390" t="s">
        <v>10812</v>
      </c>
    </row>
    <row r="391" spans="1:7" x14ac:dyDescent="0.25">
      <c r="A391" t="s">
        <v>8204</v>
      </c>
      <c r="B391" t="s">
        <v>9907</v>
      </c>
      <c r="C391" t="s">
        <v>8207</v>
      </c>
      <c r="D391" t="s">
        <v>10037</v>
      </c>
      <c r="E391" t="s">
        <v>1045</v>
      </c>
      <c r="F391">
        <v>341175.72</v>
      </c>
      <c r="G391" t="s">
        <v>10813</v>
      </c>
    </row>
    <row r="392" spans="1:7" x14ac:dyDescent="0.25">
      <c r="A392" t="s">
        <v>8213</v>
      </c>
      <c r="B392" t="s">
        <v>9907</v>
      </c>
      <c r="C392" t="s">
        <v>8216</v>
      </c>
      <c r="D392" t="s">
        <v>10814</v>
      </c>
      <c r="E392" t="s">
        <v>1045</v>
      </c>
      <c r="F392">
        <v>1149715.03</v>
      </c>
      <c r="G392" t="s">
        <v>10815</v>
      </c>
    </row>
    <row r="393" spans="1:7" x14ac:dyDescent="0.25">
      <c r="A393" t="s">
        <v>8222</v>
      </c>
      <c r="B393" t="s">
        <v>9907</v>
      </c>
      <c r="C393" t="s">
        <v>8225</v>
      </c>
      <c r="D393" t="s">
        <v>10816</v>
      </c>
      <c r="E393" t="s">
        <v>1045</v>
      </c>
      <c r="F393">
        <v>90000</v>
      </c>
      <c r="G393" t="s">
        <v>10817</v>
      </c>
    </row>
    <row r="394" spans="1:7" x14ac:dyDescent="0.25">
      <c r="A394" t="s">
        <v>8229</v>
      </c>
      <c r="B394" t="s">
        <v>9907</v>
      </c>
      <c r="C394" t="s">
        <v>8232</v>
      </c>
      <c r="D394" t="s">
        <v>10818</v>
      </c>
      <c r="E394" t="s">
        <v>1045</v>
      </c>
      <c r="F394">
        <v>394342</v>
      </c>
      <c r="G394" t="s">
        <v>10819</v>
      </c>
    </row>
    <row r="395" spans="1:7" x14ac:dyDescent="0.25">
      <c r="A395" t="s">
        <v>8236</v>
      </c>
      <c r="B395" t="s">
        <v>9907</v>
      </c>
      <c r="C395" t="s">
        <v>10820</v>
      </c>
      <c r="D395" t="s">
        <v>10399</v>
      </c>
      <c r="E395" t="s">
        <v>1025</v>
      </c>
      <c r="F395">
        <v>818107.54</v>
      </c>
      <c r="G395" t="s">
        <v>10821</v>
      </c>
    </row>
    <row r="396" spans="1:7" x14ac:dyDescent="0.25">
      <c r="A396" t="s">
        <v>8243</v>
      </c>
      <c r="B396" t="s">
        <v>9907</v>
      </c>
      <c r="C396" t="s">
        <v>8246</v>
      </c>
      <c r="D396" t="s">
        <v>10822</v>
      </c>
      <c r="E396" t="s">
        <v>6030</v>
      </c>
      <c r="F396">
        <v>353364.23</v>
      </c>
      <c r="G396" t="s">
        <v>10823</v>
      </c>
    </row>
    <row r="397" spans="1:7" x14ac:dyDescent="0.25">
      <c r="A397" t="s">
        <v>8252</v>
      </c>
      <c r="B397" t="s">
        <v>9907</v>
      </c>
      <c r="C397" t="s">
        <v>10824</v>
      </c>
      <c r="D397" t="s">
        <v>10152</v>
      </c>
      <c r="E397" t="s">
        <v>1025</v>
      </c>
      <c r="F397">
        <v>1463764.91</v>
      </c>
      <c r="G397" t="s">
        <v>10825</v>
      </c>
    </row>
    <row r="398" spans="1:7" x14ac:dyDescent="0.25">
      <c r="A398" t="s">
        <v>8259</v>
      </c>
      <c r="B398" t="s">
        <v>9907</v>
      </c>
      <c r="C398" t="s">
        <v>8262</v>
      </c>
      <c r="D398" t="s">
        <v>10810</v>
      </c>
      <c r="E398" t="s">
        <v>6030</v>
      </c>
      <c r="F398">
        <v>179629.53</v>
      </c>
      <c r="G398" t="s">
        <v>10826</v>
      </c>
    </row>
    <row r="399" spans="1:7" x14ac:dyDescent="0.25">
      <c r="A399" t="s">
        <v>8268</v>
      </c>
      <c r="B399" t="s">
        <v>10729</v>
      </c>
      <c r="C399" t="s">
        <v>10827</v>
      </c>
      <c r="D399" t="s">
        <v>165</v>
      </c>
      <c r="E399" t="s">
        <v>4744</v>
      </c>
      <c r="F399">
        <v>12900</v>
      </c>
      <c r="G399" t="s">
        <v>10828</v>
      </c>
    </row>
    <row r="400" spans="1:7" x14ac:dyDescent="0.25">
      <c r="A400" t="s">
        <v>8274</v>
      </c>
      <c r="B400" t="s">
        <v>9907</v>
      </c>
      <c r="C400" t="s">
        <v>8277</v>
      </c>
      <c r="D400" t="s">
        <v>10810</v>
      </c>
      <c r="E400" t="s">
        <v>6030</v>
      </c>
      <c r="F400">
        <v>298848.48</v>
      </c>
      <c r="G400" t="s">
        <v>10829</v>
      </c>
    </row>
    <row r="401" spans="1:7" x14ac:dyDescent="0.25">
      <c r="A401" t="s">
        <v>8284</v>
      </c>
      <c r="B401" t="s">
        <v>9907</v>
      </c>
      <c r="C401" t="s">
        <v>8287</v>
      </c>
      <c r="D401" t="s">
        <v>10822</v>
      </c>
      <c r="E401" t="s">
        <v>6030</v>
      </c>
      <c r="F401">
        <v>191236.84</v>
      </c>
      <c r="G401" t="s">
        <v>10830</v>
      </c>
    </row>
    <row r="402" spans="1:7" x14ac:dyDescent="0.25">
      <c r="A402" t="s">
        <v>8291</v>
      </c>
      <c r="B402" t="s">
        <v>9907</v>
      </c>
      <c r="C402" t="s">
        <v>8294</v>
      </c>
      <c r="D402" t="s">
        <v>10831</v>
      </c>
      <c r="E402" t="s">
        <v>1025</v>
      </c>
      <c r="F402">
        <v>338216.49</v>
      </c>
      <c r="G402" t="s">
        <v>10832</v>
      </c>
    </row>
    <row r="403" spans="1:7" x14ac:dyDescent="0.25">
      <c r="A403" t="s">
        <v>8300</v>
      </c>
      <c r="B403" t="s">
        <v>9907</v>
      </c>
      <c r="C403" t="s">
        <v>8303</v>
      </c>
      <c r="D403" t="s">
        <v>10793</v>
      </c>
      <c r="E403" t="s">
        <v>1025</v>
      </c>
      <c r="F403">
        <v>131877.76999999999</v>
      </c>
      <c r="G403" t="s">
        <v>10833</v>
      </c>
    </row>
    <row r="404" spans="1:7" x14ac:dyDescent="0.25">
      <c r="A404" t="s">
        <v>8309</v>
      </c>
      <c r="B404" t="s">
        <v>9907</v>
      </c>
      <c r="C404" t="s">
        <v>8312</v>
      </c>
      <c r="D404" t="s">
        <v>10810</v>
      </c>
      <c r="E404" t="s">
        <v>6030</v>
      </c>
      <c r="F404">
        <v>402274.08</v>
      </c>
      <c r="G404" t="s">
        <v>10834</v>
      </c>
    </row>
    <row r="405" spans="1:7" x14ac:dyDescent="0.25">
      <c r="A405" t="s">
        <v>8318</v>
      </c>
      <c r="B405" t="s">
        <v>9907</v>
      </c>
      <c r="C405" t="s">
        <v>8321</v>
      </c>
      <c r="D405" t="s">
        <v>10816</v>
      </c>
      <c r="E405" t="s">
        <v>1045</v>
      </c>
      <c r="F405">
        <v>114608</v>
      </c>
      <c r="G405" t="s">
        <v>10835</v>
      </c>
    </row>
    <row r="406" spans="1:7" x14ac:dyDescent="0.25">
      <c r="A406" t="s">
        <v>8325</v>
      </c>
      <c r="B406" t="s">
        <v>9907</v>
      </c>
      <c r="C406" t="s">
        <v>8328</v>
      </c>
      <c r="D406" t="s">
        <v>10818</v>
      </c>
      <c r="E406" t="s">
        <v>1045</v>
      </c>
      <c r="F406">
        <v>220400</v>
      </c>
      <c r="G406" t="s">
        <v>10836</v>
      </c>
    </row>
    <row r="407" spans="1:7" x14ac:dyDescent="0.25">
      <c r="A407" t="s">
        <v>8339</v>
      </c>
      <c r="B407" t="s">
        <v>9907</v>
      </c>
      <c r="C407" t="s">
        <v>8342</v>
      </c>
      <c r="D407" t="s">
        <v>10837</v>
      </c>
      <c r="E407" t="s">
        <v>4160</v>
      </c>
      <c r="F407">
        <v>191211.44</v>
      </c>
      <c r="G407" t="s">
        <v>10838</v>
      </c>
    </row>
    <row r="408" spans="1:7" x14ac:dyDescent="0.25">
      <c r="A408" t="s">
        <v>8360</v>
      </c>
      <c r="B408" t="s">
        <v>9907</v>
      </c>
      <c r="C408" t="s">
        <v>8363</v>
      </c>
      <c r="D408" t="s">
        <v>10810</v>
      </c>
      <c r="E408" t="s">
        <v>6030</v>
      </c>
      <c r="F408">
        <v>853852.8</v>
      </c>
      <c r="G408" t="s">
        <v>10839</v>
      </c>
    </row>
    <row r="409" spans="1:7" x14ac:dyDescent="0.25">
      <c r="A409" t="s">
        <v>8369</v>
      </c>
      <c r="B409" t="s">
        <v>9907</v>
      </c>
      <c r="C409" t="s">
        <v>8372</v>
      </c>
      <c r="D409" t="s">
        <v>10810</v>
      </c>
      <c r="E409" t="s">
        <v>6030</v>
      </c>
      <c r="F409">
        <v>371809.46</v>
      </c>
      <c r="G409" t="s">
        <v>10840</v>
      </c>
    </row>
    <row r="410" spans="1:7" x14ac:dyDescent="0.25">
      <c r="A410" t="s">
        <v>8378</v>
      </c>
      <c r="B410" t="s">
        <v>9907</v>
      </c>
      <c r="C410" t="s">
        <v>10841</v>
      </c>
      <c r="D410" t="s">
        <v>10822</v>
      </c>
      <c r="E410" t="s">
        <v>6030</v>
      </c>
      <c r="F410">
        <v>371850.81</v>
      </c>
      <c r="G410" t="s">
        <v>10842</v>
      </c>
    </row>
    <row r="411" spans="1:7" x14ac:dyDescent="0.25">
      <c r="A411" t="s">
        <v>8386</v>
      </c>
      <c r="B411" t="s">
        <v>9907</v>
      </c>
      <c r="C411" t="s">
        <v>8389</v>
      </c>
      <c r="D411" t="s">
        <v>10822</v>
      </c>
      <c r="E411" t="s">
        <v>6030</v>
      </c>
      <c r="F411">
        <v>239422.29</v>
      </c>
      <c r="G411" t="s">
        <v>10843</v>
      </c>
    </row>
    <row r="412" spans="1:7" x14ac:dyDescent="0.25">
      <c r="A412" t="s">
        <v>8401</v>
      </c>
      <c r="B412" t="s">
        <v>9907</v>
      </c>
      <c r="C412" t="s">
        <v>8404</v>
      </c>
      <c r="D412" t="s">
        <v>10844</v>
      </c>
      <c r="E412" t="s">
        <v>4160</v>
      </c>
      <c r="F412">
        <v>446646.4</v>
      </c>
      <c r="G412" t="s">
        <v>10845</v>
      </c>
    </row>
    <row r="413" spans="1:7" x14ac:dyDescent="0.25">
      <c r="A413" t="s">
        <v>8410</v>
      </c>
      <c r="B413" t="s">
        <v>9919</v>
      </c>
      <c r="C413" t="s">
        <v>10846</v>
      </c>
      <c r="D413" t="s">
        <v>10725</v>
      </c>
      <c r="E413" t="s">
        <v>10024</v>
      </c>
      <c r="F413">
        <v>248422.95</v>
      </c>
      <c r="G413" t="s">
        <v>10847</v>
      </c>
    </row>
    <row r="414" spans="1:7" x14ac:dyDescent="0.25">
      <c r="A414" t="s">
        <v>8424</v>
      </c>
      <c r="B414" t="s">
        <v>9907</v>
      </c>
      <c r="C414" t="s">
        <v>10848</v>
      </c>
      <c r="D414" t="s">
        <v>10849</v>
      </c>
      <c r="E414" t="s">
        <v>3426</v>
      </c>
      <c r="F414">
        <v>3661342.83</v>
      </c>
      <c r="G414" t="s">
        <v>10850</v>
      </c>
    </row>
    <row r="415" spans="1:7" x14ac:dyDescent="0.25">
      <c r="A415" t="s">
        <v>8436</v>
      </c>
      <c r="B415" t="s">
        <v>9907</v>
      </c>
      <c r="C415" t="s">
        <v>10851</v>
      </c>
      <c r="D415" t="s">
        <v>10852</v>
      </c>
      <c r="E415" t="s">
        <v>9943</v>
      </c>
      <c r="F415">
        <v>5361233.0599999996</v>
      </c>
      <c r="G415" t="s">
        <v>10853</v>
      </c>
    </row>
    <row r="416" spans="1:7" x14ac:dyDescent="0.25">
      <c r="A416" t="s">
        <v>8444</v>
      </c>
      <c r="B416" t="s">
        <v>9907</v>
      </c>
      <c r="C416" t="s">
        <v>10854</v>
      </c>
      <c r="D416" t="s">
        <v>10855</v>
      </c>
      <c r="E416" t="s">
        <v>3426</v>
      </c>
      <c r="F416">
        <v>27943186.98</v>
      </c>
      <c r="G416" t="s">
        <v>10856</v>
      </c>
    </row>
    <row r="417" spans="1:7" x14ac:dyDescent="0.25">
      <c r="A417" t="s">
        <v>8462</v>
      </c>
      <c r="B417" t="s">
        <v>9907</v>
      </c>
      <c r="C417" t="s">
        <v>10857</v>
      </c>
      <c r="D417" t="s">
        <v>10088</v>
      </c>
      <c r="E417" t="s">
        <v>9970</v>
      </c>
      <c r="F417">
        <v>307289.71000000002</v>
      </c>
      <c r="G417" t="s">
        <v>10858</v>
      </c>
    </row>
    <row r="418" spans="1:7" x14ac:dyDescent="0.25">
      <c r="A418" t="s">
        <v>8469</v>
      </c>
      <c r="B418" t="s">
        <v>9907</v>
      </c>
      <c r="C418" t="s">
        <v>10859</v>
      </c>
      <c r="D418" t="s">
        <v>10346</v>
      </c>
      <c r="E418" t="s">
        <v>10347</v>
      </c>
      <c r="F418">
        <v>26557.5</v>
      </c>
      <c r="G418" t="s">
        <v>10709</v>
      </c>
    </row>
    <row r="419" spans="1:7" x14ac:dyDescent="0.25">
      <c r="A419" t="s">
        <v>8475</v>
      </c>
      <c r="B419" t="s">
        <v>9907</v>
      </c>
      <c r="C419" t="s">
        <v>10860</v>
      </c>
      <c r="D419" t="s">
        <v>10747</v>
      </c>
      <c r="E419" t="s">
        <v>274</v>
      </c>
      <c r="F419">
        <v>502924.94</v>
      </c>
      <c r="G419" t="s">
        <v>10861</v>
      </c>
    </row>
    <row r="420" spans="1:7" x14ac:dyDescent="0.25">
      <c r="A420" t="s">
        <v>8484</v>
      </c>
      <c r="B420" t="s">
        <v>9919</v>
      </c>
      <c r="C420" t="s">
        <v>10862</v>
      </c>
      <c r="D420" t="s">
        <v>10863</v>
      </c>
      <c r="E420" t="s">
        <v>10864</v>
      </c>
      <c r="F420">
        <v>189842.91</v>
      </c>
      <c r="G420" t="s">
        <v>10865</v>
      </c>
    </row>
    <row r="421" spans="1:7" x14ac:dyDescent="0.25">
      <c r="A421" t="s">
        <v>8502</v>
      </c>
      <c r="B421" t="s">
        <v>9907</v>
      </c>
      <c r="C421" t="s">
        <v>10866</v>
      </c>
      <c r="D421" t="s">
        <v>10867</v>
      </c>
      <c r="E421" t="s">
        <v>9943</v>
      </c>
      <c r="F421">
        <v>6878452.25</v>
      </c>
      <c r="G421" t="s">
        <v>10868</v>
      </c>
    </row>
    <row r="422" spans="1:7" x14ac:dyDescent="0.25">
      <c r="A422" t="s">
        <v>8509</v>
      </c>
      <c r="B422" t="s">
        <v>9907</v>
      </c>
      <c r="C422" t="s">
        <v>10869</v>
      </c>
      <c r="D422" t="s">
        <v>10870</v>
      </c>
      <c r="E422" t="s">
        <v>10871</v>
      </c>
      <c r="F422">
        <v>1227280</v>
      </c>
      <c r="G422" t="s">
        <v>10872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8568</v>
      </c>
      <c r="E2">
        <v>1</v>
      </c>
      <c r="F2">
        <v>1</v>
      </c>
      <c r="G2">
        <v>0</v>
      </c>
      <c r="H2">
        <v>0</v>
      </c>
    </row>
    <row r="3" spans="1:8" x14ac:dyDescent="0.25">
      <c r="A3" t="s">
        <v>129</v>
      </c>
      <c r="B3">
        <v>2022</v>
      </c>
      <c r="C3">
        <v>2</v>
      </c>
      <c r="D3" t="s">
        <v>8569</v>
      </c>
      <c r="E3">
        <v>1</v>
      </c>
      <c r="F3">
        <v>1</v>
      </c>
      <c r="G3">
        <v>0</v>
      </c>
      <c r="H3">
        <v>0</v>
      </c>
    </row>
    <row r="4" spans="1:8" x14ac:dyDescent="0.25">
      <c r="A4" t="s">
        <v>138</v>
      </c>
      <c r="B4">
        <v>2022</v>
      </c>
      <c r="C4">
        <v>2</v>
      </c>
      <c r="D4" t="s">
        <v>8569</v>
      </c>
      <c r="E4">
        <v>1</v>
      </c>
      <c r="F4">
        <v>1</v>
      </c>
      <c r="G4">
        <v>0.98</v>
      </c>
      <c r="H4">
        <v>98</v>
      </c>
    </row>
    <row r="5" spans="1:8" x14ac:dyDescent="0.25">
      <c r="A5" t="s">
        <v>147</v>
      </c>
      <c r="B5">
        <v>2022</v>
      </c>
      <c r="C5">
        <v>2</v>
      </c>
      <c r="D5" t="s">
        <v>8569</v>
      </c>
      <c r="E5">
        <v>1</v>
      </c>
      <c r="F5">
        <v>1</v>
      </c>
      <c r="G5">
        <v>0</v>
      </c>
      <c r="H5">
        <v>0</v>
      </c>
    </row>
    <row r="6" spans="1:8" x14ac:dyDescent="0.25">
      <c r="A6" t="s">
        <v>154</v>
      </c>
      <c r="B6">
        <v>2022</v>
      </c>
      <c r="C6">
        <v>2</v>
      </c>
      <c r="D6" t="s">
        <v>8570</v>
      </c>
      <c r="E6">
        <v>1</v>
      </c>
      <c r="F6">
        <v>1</v>
      </c>
      <c r="G6">
        <v>0.93</v>
      </c>
      <c r="H6">
        <v>93</v>
      </c>
    </row>
    <row r="7" spans="1:8" x14ac:dyDescent="0.25">
      <c r="A7" t="s">
        <v>166</v>
      </c>
      <c r="B7">
        <v>2022</v>
      </c>
      <c r="C7">
        <v>2</v>
      </c>
      <c r="D7" t="s">
        <v>8569</v>
      </c>
      <c r="E7">
        <v>1</v>
      </c>
      <c r="F7">
        <v>1</v>
      </c>
      <c r="G7">
        <v>1</v>
      </c>
      <c r="H7">
        <v>100</v>
      </c>
    </row>
    <row r="8" spans="1:8" x14ac:dyDescent="0.25">
      <c r="A8" t="s">
        <v>174</v>
      </c>
      <c r="B8">
        <v>2022</v>
      </c>
      <c r="C8">
        <v>2</v>
      </c>
      <c r="D8" t="s">
        <v>8569</v>
      </c>
      <c r="E8">
        <v>1</v>
      </c>
      <c r="F8">
        <v>1</v>
      </c>
      <c r="G8">
        <v>0</v>
      </c>
      <c r="H8">
        <v>0</v>
      </c>
    </row>
    <row r="9" spans="1:8" x14ac:dyDescent="0.25">
      <c r="A9" t="s">
        <v>179</v>
      </c>
      <c r="B9">
        <v>2022</v>
      </c>
      <c r="C9">
        <v>2</v>
      </c>
      <c r="D9" t="s">
        <v>8569</v>
      </c>
      <c r="E9">
        <v>1</v>
      </c>
      <c r="F9">
        <v>1</v>
      </c>
      <c r="G9">
        <v>0</v>
      </c>
      <c r="H9">
        <v>0</v>
      </c>
    </row>
    <row r="10" spans="1:8" x14ac:dyDescent="0.25">
      <c r="A10" t="s">
        <v>188</v>
      </c>
      <c r="B10">
        <v>2022</v>
      </c>
      <c r="C10">
        <v>2</v>
      </c>
      <c r="D10" t="s">
        <v>8569</v>
      </c>
      <c r="E10">
        <v>341.2</v>
      </c>
      <c r="F10">
        <v>341.2</v>
      </c>
      <c r="G10">
        <v>0</v>
      </c>
      <c r="H10">
        <v>0</v>
      </c>
    </row>
    <row r="11" spans="1:8" x14ac:dyDescent="0.25">
      <c r="A11" t="s">
        <v>197</v>
      </c>
      <c r="B11">
        <v>2022</v>
      </c>
      <c r="C11">
        <v>2</v>
      </c>
      <c r="D11" t="s">
        <v>8569</v>
      </c>
      <c r="E11">
        <v>183</v>
      </c>
      <c r="F11">
        <v>183</v>
      </c>
      <c r="G11">
        <v>0</v>
      </c>
      <c r="H11">
        <v>0</v>
      </c>
    </row>
    <row r="12" spans="1:8" x14ac:dyDescent="0.25">
      <c r="A12" t="s">
        <v>204</v>
      </c>
      <c r="B12">
        <v>2022</v>
      </c>
      <c r="C12">
        <v>2</v>
      </c>
      <c r="D12" t="s">
        <v>8571</v>
      </c>
      <c r="E12">
        <v>1</v>
      </c>
      <c r="F12">
        <v>1</v>
      </c>
      <c r="G12">
        <v>0</v>
      </c>
      <c r="H12">
        <v>0</v>
      </c>
    </row>
    <row r="13" spans="1:8" x14ac:dyDescent="0.25">
      <c r="A13" t="s">
        <v>215</v>
      </c>
      <c r="B13">
        <v>2022</v>
      </c>
      <c r="C13">
        <v>2</v>
      </c>
      <c r="D13" t="s">
        <v>8569</v>
      </c>
      <c r="E13">
        <v>1</v>
      </c>
      <c r="F13">
        <v>1</v>
      </c>
      <c r="G13">
        <v>0</v>
      </c>
      <c r="H13">
        <v>0</v>
      </c>
    </row>
    <row r="14" spans="1:8" x14ac:dyDescent="0.25">
      <c r="A14" t="s">
        <v>222</v>
      </c>
      <c r="B14">
        <v>2022</v>
      </c>
      <c r="C14">
        <v>2</v>
      </c>
      <c r="D14" t="s">
        <v>8569</v>
      </c>
      <c r="E14">
        <v>1</v>
      </c>
      <c r="F14">
        <v>1</v>
      </c>
      <c r="G14">
        <v>0</v>
      </c>
      <c r="H14">
        <v>0</v>
      </c>
    </row>
    <row r="15" spans="1:8" x14ac:dyDescent="0.25">
      <c r="A15" t="s">
        <v>228</v>
      </c>
      <c r="B15">
        <v>2022</v>
      </c>
      <c r="C15">
        <v>2</v>
      </c>
      <c r="D15" t="s">
        <v>8572</v>
      </c>
      <c r="E15">
        <v>1</v>
      </c>
      <c r="F15">
        <v>1</v>
      </c>
      <c r="G15">
        <v>0</v>
      </c>
      <c r="H15">
        <v>0</v>
      </c>
    </row>
    <row r="16" spans="1:8" x14ac:dyDescent="0.25">
      <c r="A16" t="s">
        <v>235</v>
      </c>
      <c r="B16">
        <v>2022</v>
      </c>
      <c r="C16">
        <v>2</v>
      </c>
      <c r="D16" t="s">
        <v>8572</v>
      </c>
      <c r="E16">
        <v>1</v>
      </c>
      <c r="F16">
        <v>1</v>
      </c>
      <c r="G16">
        <v>0</v>
      </c>
      <c r="H16">
        <v>0</v>
      </c>
    </row>
    <row r="17" spans="1:8" x14ac:dyDescent="0.25">
      <c r="A17" t="s">
        <v>240</v>
      </c>
      <c r="B17">
        <v>2022</v>
      </c>
      <c r="C17">
        <v>2</v>
      </c>
      <c r="D17" t="s">
        <v>8573</v>
      </c>
      <c r="E17">
        <v>1</v>
      </c>
      <c r="F17">
        <v>1</v>
      </c>
      <c r="G17">
        <v>1</v>
      </c>
      <c r="H17">
        <v>100</v>
      </c>
    </row>
    <row r="18" spans="1:8" x14ac:dyDescent="0.25">
      <c r="A18" t="s">
        <v>252</v>
      </c>
      <c r="B18">
        <v>2022</v>
      </c>
      <c r="C18">
        <v>2</v>
      </c>
      <c r="D18" t="s">
        <v>8571</v>
      </c>
      <c r="E18">
        <v>14</v>
      </c>
      <c r="F18">
        <v>14</v>
      </c>
      <c r="G18">
        <v>14</v>
      </c>
      <c r="H18">
        <v>100</v>
      </c>
    </row>
    <row r="19" spans="1:8" x14ac:dyDescent="0.25">
      <c r="A19" t="s">
        <v>262</v>
      </c>
      <c r="B19">
        <v>2022</v>
      </c>
      <c r="C19">
        <v>2</v>
      </c>
      <c r="D19" t="s">
        <v>8571</v>
      </c>
      <c r="E19">
        <v>1</v>
      </c>
      <c r="F19">
        <v>1</v>
      </c>
      <c r="G19">
        <v>1</v>
      </c>
      <c r="H19">
        <v>100</v>
      </c>
    </row>
    <row r="20" spans="1:8" x14ac:dyDescent="0.25">
      <c r="A20" t="s">
        <v>270</v>
      </c>
      <c r="B20">
        <v>2022</v>
      </c>
      <c r="C20">
        <v>2</v>
      </c>
      <c r="D20" t="s">
        <v>8569</v>
      </c>
      <c r="E20">
        <v>120</v>
      </c>
      <c r="F20">
        <v>120</v>
      </c>
      <c r="G20">
        <v>0</v>
      </c>
      <c r="H20">
        <v>0</v>
      </c>
    </row>
    <row r="21" spans="1:8" x14ac:dyDescent="0.25">
      <c r="A21" t="s">
        <v>279</v>
      </c>
      <c r="B21">
        <v>2022</v>
      </c>
      <c r="C21">
        <v>2</v>
      </c>
      <c r="D21" t="s">
        <v>8574</v>
      </c>
      <c r="E21">
        <v>1</v>
      </c>
      <c r="F21">
        <v>1</v>
      </c>
      <c r="G21">
        <v>1</v>
      </c>
      <c r="H21">
        <v>100</v>
      </c>
    </row>
    <row r="22" spans="1:8" x14ac:dyDescent="0.25">
      <c r="A22" t="s">
        <v>290</v>
      </c>
      <c r="B22">
        <v>2022</v>
      </c>
      <c r="C22">
        <v>2</v>
      </c>
      <c r="D22" t="s">
        <v>8572</v>
      </c>
      <c r="E22">
        <v>1</v>
      </c>
      <c r="F22">
        <v>1</v>
      </c>
      <c r="G22">
        <v>0</v>
      </c>
      <c r="H22">
        <v>0</v>
      </c>
    </row>
    <row r="23" spans="1:8" x14ac:dyDescent="0.25">
      <c r="A23" t="s">
        <v>295</v>
      </c>
      <c r="B23">
        <v>2022</v>
      </c>
      <c r="C23">
        <v>2</v>
      </c>
      <c r="D23" t="s">
        <v>8572</v>
      </c>
      <c r="E23">
        <v>1</v>
      </c>
      <c r="F23">
        <v>1</v>
      </c>
      <c r="G23">
        <v>0</v>
      </c>
      <c r="H23">
        <v>0</v>
      </c>
    </row>
    <row r="24" spans="1:8" x14ac:dyDescent="0.25">
      <c r="A24" t="s">
        <v>300</v>
      </c>
      <c r="B24">
        <v>2022</v>
      </c>
      <c r="C24">
        <v>2</v>
      </c>
      <c r="D24" t="s">
        <v>8569</v>
      </c>
      <c r="E24">
        <v>1</v>
      </c>
      <c r="F24">
        <v>1</v>
      </c>
      <c r="G24">
        <v>1</v>
      </c>
      <c r="H24">
        <v>100</v>
      </c>
    </row>
    <row r="25" spans="1:8" x14ac:dyDescent="0.25">
      <c r="A25" t="s">
        <v>306</v>
      </c>
      <c r="B25">
        <v>2022</v>
      </c>
      <c r="C25">
        <v>2</v>
      </c>
      <c r="D25" t="s">
        <v>8572</v>
      </c>
      <c r="E25">
        <v>1</v>
      </c>
      <c r="F25">
        <v>1</v>
      </c>
      <c r="G25">
        <v>0</v>
      </c>
      <c r="H25">
        <v>0</v>
      </c>
    </row>
    <row r="26" spans="1:8" x14ac:dyDescent="0.25">
      <c r="A26" t="s">
        <v>312</v>
      </c>
      <c r="B26">
        <v>2022</v>
      </c>
      <c r="C26">
        <v>2</v>
      </c>
      <c r="D26" t="s">
        <v>8572</v>
      </c>
      <c r="E26">
        <v>1</v>
      </c>
      <c r="F26">
        <v>1</v>
      </c>
      <c r="G26">
        <v>0</v>
      </c>
      <c r="H26">
        <v>0</v>
      </c>
    </row>
    <row r="27" spans="1:8" x14ac:dyDescent="0.25">
      <c r="A27" t="s">
        <v>318</v>
      </c>
      <c r="B27">
        <v>2022</v>
      </c>
      <c r="C27">
        <v>2</v>
      </c>
      <c r="D27" t="s">
        <v>8575</v>
      </c>
      <c r="E27">
        <v>1</v>
      </c>
      <c r="F27">
        <v>1</v>
      </c>
      <c r="G27">
        <v>0.9</v>
      </c>
      <c r="H27">
        <v>90</v>
      </c>
    </row>
    <row r="28" spans="1:8" x14ac:dyDescent="0.25">
      <c r="A28" t="s">
        <v>329</v>
      </c>
      <c r="B28">
        <v>2022</v>
      </c>
      <c r="C28">
        <v>2</v>
      </c>
      <c r="D28" t="s">
        <v>8571</v>
      </c>
      <c r="E28">
        <v>1</v>
      </c>
      <c r="F28">
        <v>1</v>
      </c>
      <c r="G28">
        <v>0.75</v>
      </c>
      <c r="H28">
        <v>75</v>
      </c>
    </row>
    <row r="29" spans="1:8" x14ac:dyDescent="0.25">
      <c r="A29" t="s">
        <v>337</v>
      </c>
      <c r="B29">
        <v>2022</v>
      </c>
      <c r="C29">
        <v>2</v>
      </c>
      <c r="D29" t="s">
        <v>8576</v>
      </c>
      <c r="E29">
        <v>2805</v>
      </c>
      <c r="F29">
        <v>2805</v>
      </c>
      <c r="G29">
        <v>2805</v>
      </c>
      <c r="H29">
        <v>100</v>
      </c>
    </row>
    <row r="30" spans="1:8" x14ac:dyDescent="0.25">
      <c r="A30" t="s">
        <v>349</v>
      </c>
      <c r="B30">
        <v>2022</v>
      </c>
      <c r="C30">
        <v>2</v>
      </c>
      <c r="D30" t="s">
        <v>8576</v>
      </c>
      <c r="E30">
        <v>12960</v>
      </c>
      <c r="F30">
        <v>12960</v>
      </c>
      <c r="G30">
        <v>12960</v>
      </c>
      <c r="H30">
        <v>100</v>
      </c>
    </row>
    <row r="31" spans="1:8" x14ac:dyDescent="0.25">
      <c r="A31" t="s">
        <v>359</v>
      </c>
      <c r="B31">
        <v>2022</v>
      </c>
      <c r="C31">
        <v>2</v>
      </c>
      <c r="D31" t="s">
        <v>8572</v>
      </c>
      <c r="E31">
        <v>1</v>
      </c>
      <c r="F31">
        <v>1</v>
      </c>
      <c r="G31">
        <v>1</v>
      </c>
      <c r="H31">
        <v>100</v>
      </c>
    </row>
    <row r="32" spans="1:8" x14ac:dyDescent="0.25">
      <c r="A32" t="s">
        <v>366</v>
      </c>
      <c r="B32">
        <v>2022</v>
      </c>
      <c r="C32">
        <v>2</v>
      </c>
      <c r="D32" t="s">
        <v>8577</v>
      </c>
      <c r="E32">
        <v>15</v>
      </c>
      <c r="F32">
        <v>15</v>
      </c>
      <c r="G32">
        <v>15</v>
      </c>
      <c r="H32">
        <v>100</v>
      </c>
    </row>
    <row r="33" spans="1:8" x14ac:dyDescent="0.25">
      <c r="A33" t="s">
        <v>377</v>
      </c>
      <c r="B33">
        <v>2022</v>
      </c>
      <c r="C33">
        <v>2</v>
      </c>
      <c r="D33" t="s">
        <v>8572</v>
      </c>
      <c r="E33">
        <v>1</v>
      </c>
      <c r="F33">
        <v>1</v>
      </c>
      <c r="G33">
        <v>0</v>
      </c>
      <c r="H33">
        <v>0</v>
      </c>
    </row>
    <row r="34" spans="1:8" x14ac:dyDescent="0.25">
      <c r="A34" t="s">
        <v>383</v>
      </c>
      <c r="B34">
        <v>2022</v>
      </c>
      <c r="C34">
        <v>2</v>
      </c>
      <c r="D34" t="s">
        <v>8578</v>
      </c>
      <c r="E34">
        <v>1</v>
      </c>
      <c r="F34">
        <v>1</v>
      </c>
      <c r="G34">
        <v>0</v>
      </c>
      <c r="H34">
        <v>0</v>
      </c>
    </row>
    <row r="35" spans="1:8" x14ac:dyDescent="0.25">
      <c r="A35" t="s">
        <v>391</v>
      </c>
      <c r="B35">
        <v>2022</v>
      </c>
      <c r="C35">
        <v>2</v>
      </c>
      <c r="D35" t="s">
        <v>8579</v>
      </c>
      <c r="E35">
        <v>1</v>
      </c>
      <c r="F35">
        <v>1</v>
      </c>
      <c r="G35">
        <v>1</v>
      </c>
      <c r="H35">
        <v>100</v>
      </c>
    </row>
    <row r="36" spans="1:8" x14ac:dyDescent="0.25">
      <c r="A36" t="s">
        <v>400</v>
      </c>
      <c r="B36">
        <v>2022</v>
      </c>
      <c r="C36">
        <v>2</v>
      </c>
      <c r="D36" t="s">
        <v>8579</v>
      </c>
      <c r="E36">
        <v>1</v>
      </c>
      <c r="F36">
        <v>1</v>
      </c>
      <c r="G36">
        <v>1</v>
      </c>
      <c r="H36">
        <v>100</v>
      </c>
    </row>
    <row r="37" spans="1:8" x14ac:dyDescent="0.25">
      <c r="A37" t="s">
        <v>407</v>
      </c>
      <c r="B37">
        <v>2022</v>
      </c>
      <c r="C37">
        <v>2</v>
      </c>
      <c r="D37" t="s">
        <v>8579</v>
      </c>
      <c r="E37">
        <v>1</v>
      </c>
      <c r="F37">
        <v>1</v>
      </c>
      <c r="G37">
        <v>1</v>
      </c>
      <c r="H37">
        <v>100</v>
      </c>
    </row>
    <row r="38" spans="1:8" x14ac:dyDescent="0.25">
      <c r="A38" t="s">
        <v>414</v>
      </c>
      <c r="B38">
        <v>2022</v>
      </c>
      <c r="C38">
        <v>2</v>
      </c>
      <c r="D38" t="s">
        <v>8580</v>
      </c>
      <c r="E38">
        <v>36</v>
      </c>
      <c r="F38">
        <v>36</v>
      </c>
      <c r="G38">
        <v>36</v>
      </c>
      <c r="H38">
        <v>100</v>
      </c>
    </row>
    <row r="39" spans="1:8" x14ac:dyDescent="0.25">
      <c r="A39" t="s">
        <v>424</v>
      </c>
      <c r="B39">
        <v>2022</v>
      </c>
      <c r="C39">
        <v>2</v>
      </c>
      <c r="D39" t="s">
        <v>8569</v>
      </c>
      <c r="E39">
        <v>941.5</v>
      </c>
      <c r="F39">
        <v>941.5</v>
      </c>
      <c r="G39">
        <v>612</v>
      </c>
      <c r="H39">
        <v>65.002655337227836</v>
      </c>
    </row>
    <row r="40" spans="1:8" x14ac:dyDescent="0.25">
      <c r="A40" t="s">
        <v>433</v>
      </c>
      <c r="B40">
        <v>2022</v>
      </c>
      <c r="C40">
        <v>2</v>
      </c>
      <c r="D40" t="s">
        <v>8576</v>
      </c>
      <c r="E40">
        <v>2347</v>
      </c>
      <c r="F40">
        <v>2347</v>
      </c>
      <c r="G40">
        <v>2347</v>
      </c>
      <c r="H40">
        <v>100</v>
      </c>
    </row>
    <row r="41" spans="1:8" x14ac:dyDescent="0.25">
      <c r="A41" t="s">
        <v>440</v>
      </c>
      <c r="B41">
        <v>2022</v>
      </c>
      <c r="C41">
        <v>2</v>
      </c>
      <c r="D41" t="s">
        <v>8572</v>
      </c>
      <c r="E41">
        <v>1</v>
      </c>
      <c r="F41">
        <v>1</v>
      </c>
      <c r="G41">
        <v>1</v>
      </c>
      <c r="H41">
        <v>100</v>
      </c>
    </row>
    <row r="42" spans="1:8" x14ac:dyDescent="0.25">
      <c r="A42" t="s">
        <v>446</v>
      </c>
      <c r="B42">
        <v>2022</v>
      </c>
      <c r="C42">
        <v>2</v>
      </c>
      <c r="D42" t="s">
        <v>8569</v>
      </c>
      <c r="E42">
        <v>16</v>
      </c>
      <c r="F42">
        <v>16</v>
      </c>
      <c r="G42">
        <v>16</v>
      </c>
      <c r="H42">
        <v>100</v>
      </c>
    </row>
    <row r="43" spans="1:8" x14ac:dyDescent="0.25">
      <c r="A43" t="s">
        <v>456</v>
      </c>
      <c r="B43">
        <v>2022</v>
      </c>
      <c r="C43">
        <v>2</v>
      </c>
      <c r="D43" t="s">
        <v>8576</v>
      </c>
      <c r="E43">
        <v>4248</v>
      </c>
      <c r="F43">
        <v>4248</v>
      </c>
      <c r="G43">
        <v>4248</v>
      </c>
      <c r="H43">
        <v>100</v>
      </c>
    </row>
    <row r="44" spans="1:8" x14ac:dyDescent="0.25">
      <c r="A44" t="s">
        <v>467</v>
      </c>
      <c r="B44">
        <v>2022</v>
      </c>
      <c r="C44">
        <v>2</v>
      </c>
      <c r="D44" t="s">
        <v>8569</v>
      </c>
      <c r="E44">
        <v>1</v>
      </c>
      <c r="F44">
        <v>1</v>
      </c>
      <c r="G44">
        <v>0</v>
      </c>
      <c r="H44">
        <v>0</v>
      </c>
    </row>
    <row r="45" spans="1:8" x14ac:dyDescent="0.25">
      <c r="A45" t="s">
        <v>473</v>
      </c>
      <c r="B45">
        <v>2022</v>
      </c>
      <c r="C45">
        <v>2</v>
      </c>
      <c r="D45" t="s">
        <v>8572</v>
      </c>
      <c r="E45">
        <v>1</v>
      </c>
      <c r="F45">
        <v>1</v>
      </c>
      <c r="G45">
        <v>0</v>
      </c>
      <c r="H45">
        <v>0</v>
      </c>
    </row>
    <row r="46" spans="1:8" x14ac:dyDescent="0.25">
      <c r="A46" t="s">
        <v>479</v>
      </c>
      <c r="B46">
        <v>2022</v>
      </c>
      <c r="C46">
        <v>2</v>
      </c>
      <c r="D46" t="s">
        <v>8572</v>
      </c>
      <c r="E46">
        <v>1</v>
      </c>
      <c r="F46">
        <v>1</v>
      </c>
      <c r="G46">
        <v>0</v>
      </c>
      <c r="H46">
        <v>0</v>
      </c>
    </row>
    <row r="47" spans="1:8" x14ac:dyDescent="0.25">
      <c r="A47" t="s">
        <v>484</v>
      </c>
      <c r="B47">
        <v>2022</v>
      </c>
      <c r="C47">
        <v>2</v>
      </c>
      <c r="D47" t="s">
        <v>8569</v>
      </c>
      <c r="E47">
        <v>1</v>
      </c>
      <c r="F47">
        <v>2</v>
      </c>
      <c r="G47">
        <v>0.9</v>
      </c>
      <c r="H47">
        <v>45</v>
      </c>
    </row>
    <row r="48" spans="1:8" x14ac:dyDescent="0.25">
      <c r="A48" t="s">
        <v>494</v>
      </c>
      <c r="B48">
        <v>2022</v>
      </c>
      <c r="C48">
        <v>2</v>
      </c>
      <c r="D48" t="s">
        <v>8581</v>
      </c>
      <c r="E48">
        <v>1</v>
      </c>
      <c r="F48">
        <v>1</v>
      </c>
      <c r="G48">
        <v>0</v>
      </c>
      <c r="H48">
        <v>0</v>
      </c>
    </row>
    <row r="49" spans="1:8" x14ac:dyDescent="0.25">
      <c r="A49" t="s">
        <v>503</v>
      </c>
      <c r="B49">
        <v>2022</v>
      </c>
      <c r="C49">
        <v>2</v>
      </c>
      <c r="D49" t="s">
        <v>8581</v>
      </c>
      <c r="E49">
        <v>1</v>
      </c>
      <c r="F49">
        <v>1</v>
      </c>
      <c r="G49">
        <v>1</v>
      </c>
      <c r="H49">
        <v>100</v>
      </c>
    </row>
    <row r="50" spans="1:8" x14ac:dyDescent="0.25">
      <c r="A50" t="s">
        <v>511</v>
      </c>
      <c r="B50">
        <v>2022</v>
      </c>
      <c r="C50">
        <v>2</v>
      </c>
      <c r="D50" t="s">
        <v>8581</v>
      </c>
      <c r="E50">
        <v>1</v>
      </c>
      <c r="F50">
        <v>1</v>
      </c>
      <c r="G50">
        <v>0.6</v>
      </c>
      <c r="H50">
        <v>60</v>
      </c>
    </row>
    <row r="51" spans="1:8" x14ac:dyDescent="0.25">
      <c r="A51" t="s">
        <v>519</v>
      </c>
      <c r="B51">
        <v>2022</v>
      </c>
      <c r="C51">
        <v>2</v>
      </c>
      <c r="D51" t="s">
        <v>8581</v>
      </c>
      <c r="E51">
        <v>1</v>
      </c>
      <c r="F51">
        <v>1</v>
      </c>
      <c r="G51">
        <v>0</v>
      </c>
      <c r="H51">
        <v>0</v>
      </c>
    </row>
    <row r="52" spans="1:8" x14ac:dyDescent="0.25">
      <c r="A52" t="s">
        <v>524</v>
      </c>
      <c r="B52">
        <v>2022</v>
      </c>
      <c r="C52">
        <v>2</v>
      </c>
      <c r="D52" t="s">
        <v>8581</v>
      </c>
      <c r="E52">
        <v>1</v>
      </c>
      <c r="F52">
        <v>1</v>
      </c>
      <c r="G52">
        <v>1</v>
      </c>
      <c r="H52">
        <v>100</v>
      </c>
    </row>
    <row r="53" spans="1:8" x14ac:dyDescent="0.25">
      <c r="A53" t="s">
        <v>531</v>
      </c>
      <c r="B53">
        <v>2022</v>
      </c>
      <c r="C53">
        <v>2</v>
      </c>
      <c r="D53" t="s">
        <v>8568</v>
      </c>
      <c r="E53">
        <v>2</v>
      </c>
      <c r="F53">
        <v>2</v>
      </c>
      <c r="G53">
        <v>0</v>
      </c>
      <c r="H53">
        <v>0</v>
      </c>
    </row>
    <row r="54" spans="1:8" x14ac:dyDescent="0.25">
      <c r="A54" t="s">
        <v>542</v>
      </c>
      <c r="B54">
        <v>2022</v>
      </c>
      <c r="C54">
        <v>2</v>
      </c>
      <c r="D54" t="s">
        <v>8572</v>
      </c>
      <c r="E54">
        <v>1</v>
      </c>
      <c r="F54">
        <v>1</v>
      </c>
      <c r="G54">
        <v>0</v>
      </c>
      <c r="H54">
        <v>0</v>
      </c>
    </row>
    <row r="55" spans="1:8" x14ac:dyDescent="0.25">
      <c r="A55" t="s">
        <v>548</v>
      </c>
      <c r="B55">
        <v>2022</v>
      </c>
      <c r="C55">
        <v>2</v>
      </c>
      <c r="D55" t="s">
        <v>8572</v>
      </c>
      <c r="E55">
        <v>1</v>
      </c>
      <c r="F55">
        <v>1</v>
      </c>
      <c r="G55">
        <v>0</v>
      </c>
      <c r="H55">
        <v>0</v>
      </c>
    </row>
    <row r="56" spans="1:8" x14ac:dyDescent="0.25">
      <c r="A56" t="s">
        <v>555</v>
      </c>
      <c r="B56">
        <v>2022</v>
      </c>
      <c r="C56">
        <v>2</v>
      </c>
      <c r="D56" t="s">
        <v>8572</v>
      </c>
      <c r="E56">
        <v>1</v>
      </c>
      <c r="F56">
        <v>1</v>
      </c>
      <c r="G56">
        <v>0.28999999999999998</v>
      </c>
      <c r="H56">
        <v>28.999999999999996</v>
      </c>
    </row>
    <row r="57" spans="1:8" x14ac:dyDescent="0.25">
      <c r="A57" t="s">
        <v>563</v>
      </c>
      <c r="B57">
        <v>2022</v>
      </c>
      <c r="C57">
        <v>2</v>
      </c>
      <c r="D57" t="s">
        <v>8569</v>
      </c>
      <c r="E57">
        <v>1</v>
      </c>
      <c r="F57">
        <v>1</v>
      </c>
      <c r="G57">
        <v>0</v>
      </c>
      <c r="H57">
        <v>0</v>
      </c>
    </row>
    <row r="58" spans="1:8" x14ac:dyDescent="0.25">
      <c r="A58" t="s">
        <v>569</v>
      </c>
      <c r="B58">
        <v>2022</v>
      </c>
      <c r="C58">
        <v>2</v>
      </c>
      <c r="D58" t="s">
        <v>8572</v>
      </c>
      <c r="E58">
        <v>1</v>
      </c>
      <c r="F58">
        <v>1</v>
      </c>
      <c r="G58">
        <v>0</v>
      </c>
      <c r="H58">
        <v>0</v>
      </c>
    </row>
    <row r="59" spans="1:8" x14ac:dyDescent="0.25">
      <c r="A59" t="s">
        <v>574</v>
      </c>
      <c r="B59">
        <v>2022</v>
      </c>
      <c r="C59">
        <v>2</v>
      </c>
      <c r="D59" t="s">
        <v>8572</v>
      </c>
      <c r="E59">
        <v>1</v>
      </c>
      <c r="F59">
        <v>1</v>
      </c>
      <c r="G59">
        <v>0</v>
      </c>
      <c r="H59">
        <v>0</v>
      </c>
    </row>
    <row r="60" spans="1:8" x14ac:dyDescent="0.25">
      <c r="A60" t="s">
        <v>580</v>
      </c>
      <c r="B60">
        <v>2022</v>
      </c>
      <c r="C60">
        <v>2</v>
      </c>
      <c r="D60" t="s">
        <v>8572</v>
      </c>
      <c r="E60">
        <v>1</v>
      </c>
      <c r="F60">
        <v>1</v>
      </c>
      <c r="G60">
        <v>0</v>
      </c>
      <c r="H60">
        <v>0</v>
      </c>
    </row>
    <row r="61" spans="1:8" x14ac:dyDescent="0.25">
      <c r="A61" t="s">
        <v>585</v>
      </c>
      <c r="B61">
        <v>2022</v>
      </c>
      <c r="C61">
        <v>2</v>
      </c>
      <c r="D61" t="s">
        <v>8572</v>
      </c>
      <c r="E61">
        <v>1</v>
      </c>
      <c r="F61">
        <v>1</v>
      </c>
      <c r="G61">
        <v>0</v>
      </c>
      <c r="H61">
        <v>0</v>
      </c>
    </row>
    <row r="62" spans="1:8" x14ac:dyDescent="0.25">
      <c r="A62" t="s">
        <v>590</v>
      </c>
      <c r="B62">
        <v>2022</v>
      </c>
      <c r="C62">
        <v>2</v>
      </c>
      <c r="D62" t="s">
        <v>8572</v>
      </c>
      <c r="E62">
        <v>1</v>
      </c>
      <c r="F62">
        <v>1</v>
      </c>
      <c r="G62">
        <v>0</v>
      </c>
      <c r="H62">
        <v>0</v>
      </c>
    </row>
    <row r="63" spans="1:8" x14ac:dyDescent="0.25">
      <c r="A63" t="s">
        <v>595</v>
      </c>
      <c r="B63">
        <v>2022</v>
      </c>
      <c r="C63">
        <v>2</v>
      </c>
      <c r="D63" t="s">
        <v>8572</v>
      </c>
      <c r="E63">
        <v>1</v>
      </c>
      <c r="F63">
        <v>1</v>
      </c>
      <c r="G63">
        <v>0</v>
      </c>
      <c r="H63">
        <v>0</v>
      </c>
    </row>
    <row r="64" spans="1:8" x14ac:dyDescent="0.25">
      <c r="A64" t="s">
        <v>600</v>
      </c>
      <c r="B64">
        <v>2022</v>
      </c>
      <c r="C64">
        <v>2</v>
      </c>
      <c r="D64" t="s">
        <v>8572</v>
      </c>
      <c r="E64">
        <v>1</v>
      </c>
      <c r="F64">
        <v>1</v>
      </c>
      <c r="G64">
        <v>0</v>
      </c>
      <c r="H64">
        <v>0</v>
      </c>
    </row>
    <row r="65" spans="1:8" x14ac:dyDescent="0.25">
      <c r="A65" t="s">
        <v>605</v>
      </c>
      <c r="B65">
        <v>2022</v>
      </c>
      <c r="C65">
        <v>2</v>
      </c>
      <c r="D65" t="s">
        <v>8572</v>
      </c>
      <c r="E65">
        <v>1</v>
      </c>
      <c r="F65">
        <v>1</v>
      </c>
      <c r="G65">
        <v>0</v>
      </c>
      <c r="H65">
        <v>0</v>
      </c>
    </row>
    <row r="66" spans="1:8" x14ac:dyDescent="0.25">
      <c r="A66" t="s">
        <v>611</v>
      </c>
      <c r="B66">
        <v>2022</v>
      </c>
      <c r="C66">
        <v>2</v>
      </c>
      <c r="D66" t="s">
        <v>8572</v>
      </c>
      <c r="E66">
        <v>1</v>
      </c>
      <c r="F66">
        <v>1</v>
      </c>
      <c r="G66">
        <v>0</v>
      </c>
      <c r="H66">
        <v>0</v>
      </c>
    </row>
    <row r="67" spans="1:8" x14ac:dyDescent="0.25">
      <c r="A67" t="s">
        <v>617</v>
      </c>
      <c r="B67">
        <v>2022</v>
      </c>
      <c r="C67">
        <v>2</v>
      </c>
      <c r="D67" t="s">
        <v>8572</v>
      </c>
      <c r="E67">
        <v>1</v>
      </c>
      <c r="F67">
        <v>1</v>
      </c>
      <c r="G67">
        <v>0</v>
      </c>
      <c r="H67">
        <v>0</v>
      </c>
    </row>
    <row r="68" spans="1:8" x14ac:dyDescent="0.25">
      <c r="A68" t="s">
        <v>622</v>
      </c>
      <c r="B68">
        <v>2022</v>
      </c>
      <c r="C68">
        <v>2</v>
      </c>
      <c r="D68" t="s">
        <v>8572</v>
      </c>
      <c r="E68">
        <v>1</v>
      </c>
      <c r="F68">
        <v>1</v>
      </c>
      <c r="G68">
        <v>0</v>
      </c>
      <c r="H68">
        <v>0</v>
      </c>
    </row>
    <row r="69" spans="1:8" x14ac:dyDescent="0.25">
      <c r="A69" t="s">
        <v>627</v>
      </c>
      <c r="B69">
        <v>2022</v>
      </c>
      <c r="C69">
        <v>2</v>
      </c>
      <c r="D69" t="s">
        <v>8572</v>
      </c>
      <c r="E69">
        <v>1</v>
      </c>
      <c r="F69">
        <v>1</v>
      </c>
      <c r="G69">
        <v>0</v>
      </c>
      <c r="H69">
        <v>0</v>
      </c>
    </row>
    <row r="70" spans="1:8" x14ac:dyDescent="0.25">
      <c r="A70" t="s">
        <v>632</v>
      </c>
      <c r="B70">
        <v>2022</v>
      </c>
      <c r="C70">
        <v>2</v>
      </c>
      <c r="D70" t="s">
        <v>8572</v>
      </c>
      <c r="E70">
        <v>1</v>
      </c>
      <c r="F70">
        <v>1</v>
      </c>
      <c r="G70">
        <v>0</v>
      </c>
      <c r="H70">
        <v>0</v>
      </c>
    </row>
    <row r="71" spans="1:8" x14ac:dyDescent="0.25">
      <c r="A71" t="s">
        <v>637</v>
      </c>
      <c r="B71">
        <v>2022</v>
      </c>
      <c r="C71">
        <v>2</v>
      </c>
      <c r="D71" t="s">
        <v>8572</v>
      </c>
      <c r="E71">
        <v>1</v>
      </c>
      <c r="F71">
        <v>1</v>
      </c>
      <c r="G71">
        <v>0</v>
      </c>
      <c r="H71">
        <v>0</v>
      </c>
    </row>
    <row r="72" spans="1:8" x14ac:dyDescent="0.25">
      <c r="A72" t="s">
        <v>642</v>
      </c>
      <c r="B72">
        <v>2022</v>
      </c>
      <c r="C72">
        <v>2</v>
      </c>
      <c r="D72" t="s">
        <v>8572</v>
      </c>
      <c r="E72">
        <v>1</v>
      </c>
      <c r="F72">
        <v>1</v>
      </c>
      <c r="G72">
        <v>0</v>
      </c>
      <c r="H72">
        <v>0</v>
      </c>
    </row>
    <row r="73" spans="1:8" x14ac:dyDescent="0.25">
      <c r="A73" t="s">
        <v>647</v>
      </c>
      <c r="B73">
        <v>2022</v>
      </c>
      <c r="C73">
        <v>2</v>
      </c>
      <c r="D73" t="s">
        <v>8568</v>
      </c>
      <c r="E73">
        <v>1</v>
      </c>
      <c r="F73">
        <v>1</v>
      </c>
      <c r="G73">
        <v>0</v>
      </c>
      <c r="H73">
        <v>0</v>
      </c>
    </row>
    <row r="74" spans="1:8" x14ac:dyDescent="0.25">
      <c r="A74" t="s">
        <v>654</v>
      </c>
      <c r="B74">
        <v>2022</v>
      </c>
      <c r="C74">
        <v>2</v>
      </c>
      <c r="D74" t="s">
        <v>8582</v>
      </c>
      <c r="E74">
        <v>1166</v>
      </c>
      <c r="F74">
        <v>1166</v>
      </c>
      <c r="G74">
        <v>0</v>
      </c>
      <c r="H74">
        <v>0</v>
      </c>
    </row>
    <row r="75" spans="1:8" x14ac:dyDescent="0.25">
      <c r="A75" t="s">
        <v>662</v>
      </c>
      <c r="B75">
        <v>2022</v>
      </c>
      <c r="C75">
        <v>2</v>
      </c>
      <c r="D75" t="s">
        <v>8583</v>
      </c>
      <c r="E75">
        <v>1</v>
      </c>
      <c r="F75">
        <v>1</v>
      </c>
      <c r="G75">
        <v>0</v>
      </c>
      <c r="H75">
        <v>0</v>
      </c>
    </row>
    <row r="76" spans="1:8" x14ac:dyDescent="0.25">
      <c r="A76" t="s">
        <v>670</v>
      </c>
      <c r="B76">
        <v>2022</v>
      </c>
      <c r="C76">
        <v>2</v>
      </c>
      <c r="D76" t="s">
        <v>8584</v>
      </c>
      <c r="E76">
        <v>32</v>
      </c>
      <c r="F76">
        <v>32</v>
      </c>
      <c r="G76">
        <v>0</v>
      </c>
      <c r="H76">
        <v>0</v>
      </c>
    </row>
    <row r="77" spans="1:8" x14ac:dyDescent="0.25">
      <c r="A77" t="s">
        <v>679</v>
      </c>
      <c r="B77">
        <v>2022</v>
      </c>
      <c r="C77">
        <v>2</v>
      </c>
      <c r="D77" t="s">
        <v>8584</v>
      </c>
      <c r="E77">
        <v>30</v>
      </c>
      <c r="F77">
        <v>30</v>
      </c>
      <c r="G77">
        <v>0</v>
      </c>
      <c r="H77">
        <v>0</v>
      </c>
    </row>
    <row r="78" spans="1:8" x14ac:dyDescent="0.25">
      <c r="A78" t="s">
        <v>686</v>
      </c>
      <c r="B78">
        <v>2022</v>
      </c>
      <c r="C78">
        <v>2</v>
      </c>
      <c r="D78" t="s">
        <v>8584</v>
      </c>
      <c r="E78">
        <v>90</v>
      </c>
      <c r="F78">
        <v>90</v>
      </c>
      <c r="G78">
        <v>0</v>
      </c>
      <c r="H78">
        <v>0</v>
      </c>
    </row>
    <row r="79" spans="1:8" x14ac:dyDescent="0.25">
      <c r="A79" t="s">
        <v>693</v>
      </c>
      <c r="B79">
        <v>2022</v>
      </c>
      <c r="C79">
        <v>2</v>
      </c>
      <c r="D79" t="s">
        <v>8584</v>
      </c>
      <c r="E79">
        <v>30</v>
      </c>
      <c r="F79">
        <v>30</v>
      </c>
      <c r="G79">
        <v>0</v>
      </c>
      <c r="H79">
        <v>0</v>
      </c>
    </row>
    <row r="80" spans="1:8" x14ac:dyDescent="0.25">
      <c r="A80" t="s">
        <v>698</v>
      </c>
      <c r="B80">
        <v>2022</v>
      </c>
      <c r="C80">
        <v>2</v>
      </c>
      <c r="D80" t="s">
        <v>8582</v>
      </c>
      <c r="E80">
        <v>450</v>
      </c>
      <c r="F80">
        <v>450</v>
      </c>
      <c r="G80">
        <v>403</v>
      </c>
      <c r="H80">
        <v>89.555555555555557</v>
      </c>
    </row>
    <row r="81" spans="1:8" x14ac:dyDescent="0.25">
      <c r="A81" t="s">
        <v>708</v>
      </c>
      <c r="B81">
        <v>2022</v>
      </c>
      <c r="C81">
        <v>2</v>
      </c>
      <c r="D81" t="s">
        <v>8584</v>
      </c>
      <c r="E81">
        <v>150</v>
      </c>
      <c r="F81">
        <v>150</v>
      </c>
      <c r="G81">
        <v>15</v>
      </c>
      <c r="H81">
        <v>10</v>
      </c>
    </row>
    <row r="82" spans="1:8" x14ac:dyDescent="0.25">
      <c r="A82" t="s">
        <v>717</v>
      </c>
      <c r="B82">
        <v>2022</v>
      </c>
      <c r="C82">
        <v>2</v>
      </c>
      <c r="D82" t="s">
        <v>8584</v>
      </c>
      <c r="E82">
        <v>100</v>
      </c>
      <c r="F82">
        <v>100</v>
      </c>
      <c r="G82">
        <v>10</v>
      </c>
      <c r="H82">
        <v>10</v>
      </c>
    </row>
    <row r="83" spans="1:8" x14ac:dyDescent="0.25">
      <c r="A83" t="s">
        <v>726</v>
      </c>
      <c r="B83">
        <v>2022</v>
      </c>
      <c r="C83">
        <v>2</v>
      </c>
      <c r="D83" t="s">
        <v>8584</v>
      </c>
      <c r="E83">
        <v>375</v>
      </c>
      <c r="F83">
        <v>375</v>
      </c>
      <c r="G83">
        <v>37.5</v>
      </c>
      <c r="H83">
        <v>10</v>
      </c>
    </row>
    <row r="84" spans="1:8" x14ac:dyDescent="0.25">
      <c r="A84" t="s">
        <v>735</v>
      </c>
      <c r="B84">
        <v>2022</v>
      </c>
      <c r="C84">
        <v>2</v>
      </c>
      <c r="D84" t="s">
        <v>8585</v>
      </c>
      <c r="E84">
        <v>3</v>
      </c>
      <c r="F84">
        <v>3</v>
      </c>
      <c r="G84">
        <v>0</v>
      </c>
      <c r="H84">
        <v>0</v>
      </c>
    </row>
    <row r="85" spans="1:8" x14ac:dyDescent="0.25">
      <c r="A85" t="s">
        <v>744</v>
      </c>
      <c r="B85">
        <v>2022</v>
      </c>
      <c r="C85">
        <v>2</v>
      </c>
      <c r="D85" t="s">
        <v>8569</v>
      </c>
      <c r="E85">
        <v>6688</v>
      </c>
      <c r="F85">
        <v>6688</v>
      </c>
      <c r="G85">
        <v>334.4</v>
      </c>
      <c r="H85">
        <v>5</v>
      </c>
    </row>
    <row r="86" spans="1:8" x14ac:dyDescent="0.25">
      <c r="A86" t="s">
        <v>753</v>
      </c>
      <c r="B86">
        <v>2022</v>
      </c>
      <c r="C86">
        <v>2</v>
      </c>
      <c r="D86" t="s">
        <v>8585</v>
      </c>
      <c r="E86">
        <v>10</v>
      </c>
      <c r="F86">
        <v>10</v>
      </c>
      <c r="G86">
        <v>0</v>
      </c>
      <c r="H86">
        <v>0</v>
      </c>
    </row>
    <row r="87" spans="1:8" x14ac:dyDescent="0.25">
      <c r="A87" t="s">
        <v>760</v>
      </c>
      <c r="B87">
        <v>2022</v>
      </c>
      <c r="C87">
        <v>2</v>
      </c>
      <c r="D87" t="s">
        <v>8585</v>
      </c>
      <c r="E87">
        <v>33</v>
      </c>
      <c r="F87">
        <v>33</v>
      </c>
      <c r="G87">
        <v>15.51</v>
      </c>
      <c r="H87">
        <v>47</v>
      </c>
    </row>
    <row r="88" spans="1:8" x14ac:dyDescent="0.25">
      <c r="A88" t="s">
        <v>769</v>
      </c>
      <c r="B88">
        <v>2022</v>
      </c>
      <c r="C88">
        <v>2</v>
      </c>
      <c r="D88" t="s">
        <v>8584</v>
      </c>
      <c r="E88">
        <v>107</v>
      </c>
      <c r="F88">
        <v>107</v>
      </c>
      <c r="G88">
        <v>10.7</v>
      </c>
      <c r="H88">
        <v>10</v>
      </c>
    </row>
    <row r="89" spans="1:8" x14ac:dyDescent="0.25">
      <c r="A89" t="s">
        <v>778</v>
      </c>
      <c r="B89">
        <v>2022</v>
      </c>
      <c r="C89">
        <v>2</v>
      </c>
      <c r="D89" t="s">
        <v>8585</v>
      </c>
      <c r="E89">
        <v>32</v>
      </c>
      <c r="F89">
        <v>32</v>
      </c>
      <c r="G89">
        <v>0</v>
      </c>
      <c r="H89">
        <v>0</v>
      </c>
    </row>
    <row r="90" spans="1:8" x14ac:dyDescent="0.25">
      <c r="A90" t="s">
        <v>786</v>
      </c>
      <c r="B90">
        <v>2022</v>
      </c>
      <c r="C90">
        <v>2</v>
      </c>
      <c r="D90" t="s">
        <v>8586</v>
      </c>
      <c r="E90">
        <v>1</v>
      </c>
      <c r="F90">
        <v>1</v>
      </c>
      <c r="G90">
        <v>1</v>
      </c>
      <c r="H90">
        <v>100</v>
      </c>
    </row>
    <row r="91" spans="1:8" x14ac:dyDescent="0.25">
      <c r="A91" t="s">
        <v>796</v>
      </c>
      <c r="B91">
        <v>2022</v>
      </c>
      <c r="C91">
        <v>2</v>
      </c>
      <c r="D91" t="s">
        <v>8582</v>
      </c>
      <c r="E91">
        <v>123</v>
      </c>
      <c r="F91">
        <v>123</v>
      </c>
      <c r="G91">
        <v>6.15</v>
      </c>
      <c r="H91">
        <v>5</v>
      </c>
    </row>
    <row r="92" spans="1:8" x14ac:dyDescent="0.25">
      <c r="A92" t="s">
        <v>805</v>
      </c>
      <c r="B92">
        <v>2022</v>
      </c>
      <c r="C92">
        <v>2</v>
      </c>
      <c r="D92" t="s">
        <v>8569</v>
      </c>
      <c r="E92">
        <v>5645</v>
      </c>
      <c r="F92">
        <v>5645</v>
      </c>
      <c r="G92">
        <v>282.25</v>
      </c>
      <c r="H92">
        <v>5</v>
      </c>
    </row>
    <row r="93" spans="1:8" x14ac:dyDescent="0.25">
      <c r="A93" t="s">
        <v>814</v>
      </c>
      <c r="B93">
        <v>2022</v>
      </c>
      <c r="C93">
        <v>2</v>
      </c>
      <c r="D93" t="s">
        <v>8569</v>
      </c>
      <c r="E93">
        <v>4263</v>
      </c>
      <c r="F93">
        <v>4263</v>
      </c>
      <c r="G93">
        <v>4263</v>
      </c>
      <c r="H93">
        <v>100</v>
      </c>
    </row>
    <row r="94" spans="1:8" x14ac:dyDescent="0.25">
      <c r="A94" t="s">
        <v>823</v>
      </c>
      <c r="B94">
        <v>2022</v>
      </c>
      <c r="C94">
        <v>2</v>
      </c>
      <c r="D94" t="s">
        <v>8569</v>
      </c>
      <c r="E94">
        <v>105</v>
      </c>
      <c r="F94">
        <v>105</v>
      </c>
      <c r="G94">
        <v>0</v>
      </c>
      <c r="H94">
        <v>0</v>
      </c>
    </row>
    <row r="95" spans="1:8" x14ac:dyDescent="0.25">
      <c r="A95" t="s">
        <v>832</v>
      </c>
      <c r="B95">
        <v>2022</v>
      </c>
      <c r="C95">
        <v>2</v>
      </c>
      <c r="D95" t="s">
        <v>8587</v>
      </c>
      <c r="E95">
        <v>1</v>
      </c>
      <c r="F95">
        <v>1</v>
      </c>
      <c r="G95">
        <v>0</v>
      </c>
      <c r="H95">
        <v>0</v>
      </c>
    </row>
    <row r="96" spans="1:8" x14ac:dyDescent="0.25">
      <c r="A96" t="s">
        <v>840</v>
      </c>
      <c r="B96">
        <v>2022</v>
      </c>
      <c r="C96">
        <v>2</v>
      </c>
      <c r="D96" t="s">
        <v>8568</v>
      </c>
      <c r="E96">
        <v>31</v>
      </c>
      <c r="F96">
        <v>31</v>
      </c>
      <c r="G96">
        <v>0</v>
      </c>
      <c r="H96">
        <v>0</v>
      </c>
    </row>
    <row r="97" spans="1:8" x14ac:dyDescent="0.25">
      <c r="A97" t="s">
        <v>848</v>
      </c>
      <c r="B97">
        <v>2022</v>
      </c>
      <c r="C97">
        <v>2</v>
      </c>
      <c r="D97" t="s">
        <v>8569</v>
      </c>
      <c r="E97">
        <v>3000</v>
      </c>
      <c r="F97">
        <v>3000</v>
      </c>
      <c r="G97">
        <v>0</v>
      </c>
      <c r="H97">
        <v>0</v>
      </c>
    </row>
    <row r="98" spans="1:8" x14ac:dyDescent="0.25">
      <c r="A98" t="s">
        <v>855</v>
      </c>
      <c r="B98">
        <v>2022</v>
      </c>
      <c r="C98">
        <v>2</v>
      </c>
      <c r="D98" t="s">
        <v>8585</v>
      </c>
      <c r="E98">
        <v>13</v>
      </c>
      <c r="F98">
        <v>13</v>
      </c>
      <c r="G98">
        <v>1.3</v>
      </c>
      <c r="H98">
        <v>10</v>
      </c>
    </row>
    <row r="99" spans="1:8" x14ac:dyDescent="0.25">
      <c r="A99" t="s">
        <v>864</v>
      </c>
      <c r="B99">
        <v>2022</v>
      </c>
      <c r="C99">
        <v>2</v>
      </c>
      <c r="D99" t="s">
        <v>8576</v>
      </c>
      <c r="E99">
        <v>48.85</v>
      </c>
      <c r="F99">
        <v>48.85</v>
      </c>
      <c r="G99">
        <v>0</v>
      </c>
      <c r="H99">
        <v>0</v>
      </c>
    </row>
    <row r="100" spans="1:8" x14ac:dyDescent="0.25">
      <c r="A100" t="s">
        <v>873</v>
      </c>
      <c r="B100">
        <v>2022</v>
      </c>
      <c r="C100">
        <v>2</v>
      </c>
      <c r="D100" t="s">
        <v>8582</v>
      </c>
      <c r="E100">
        <v>600</v>
      </c>
      <c r="F100">
        <v>600</v>
      </c>
      <c r="G100">
        <v>60</v>
      </c>
      <c r="H100">
        <v>10</v>
      </c>
    </row>
    <row r="101" spans="1:8" x14ac:dyDescent="0.25">
      <c r="A101" t="s">
        <v>882</v>
      </c>
      <c r="B101">
        <v>2022</v>
      </c>
      <c r="C101">
        <v>2</v>
      </c>
      <c r="D101" t="s">
        <v>8576</v>
      </c>
      <c r="E101">
        <v>65</v>
      </c>
      <c r="F101">
        <v>65</v>
      </c>
      <c r="G101">
        <v>0</v>
      </c>
      <c r="H101">
        <v>0</v>
      </c>
    </row>
    <row r="102" spans="1:8" x14ac:dyDescent="0.25">
      <c r="A102" t="s">
        <v>889</v>
      </c>
      <c r="B102">
        <v>2022</v>
      </c>
      <c r="C102">
        <v>2</v>
      </c>
      <c r="D102" t="s">
        <v>8582</v>
      </c>
      <c r="E102">
        <v>157</v>
      </c>
      <c r="F102">
        <v>157</v>
      </c>
      <c r="G102">
        <v>0</v>
      </c>
      <c r="H102">
        <v>0</v>
      </c>
    </row>
    <row r="103" spans="1:8" x14ac:dyDescent="0.25">
      <c r="A103" t="s">
        <v>896</v>
      </c>
      <c r="B103">
        <v>2022</v>
      </c>
      <c r="C103">
        <v>2</v>
      </c>
      <c r="D103" t="s">
        <v>8582</v>
      </c>
      <c r="E103">
        <v>217.15</v>
      </c>
      <c r="F103">
        <v>217.15</v>
      </c>
      <c r="G103">
        <v>217.15</v>
      </c>
      <c r="H103">
        <v>100</v>
      </c>
    </row>
    <row r="104" spans="1:8" x14ac:dyDescent="0.25">
      <c r="A104" t="s">
        <v>906</v>
      </c>
      <c r="B104">
        <v>2022</v>
      </c>
      <c r="C104">
        <v>2</v>
      </c>
      <c r="D104" t="s">
        <v>8582</v>
      </c>
      <c r="E104">
        <v>800</v>
      </c>
      <c r="F104">
        <v>800</v>
      </c>
      <c r="G104">
        <v>0</v>
      </c>
      <c r="H104">
        <v>0</v>
      </c>
    </row>
    <row r="105" spans="1:8" x14ac:dyDescent="0.25">
      <c r="A105" t="s">
        <v>913</v>
      </c>
      <c r="B105">
        <v>2022</v>
      </c>
      <c r="C105">
        <v>2</v>
      </c>
      <c r="D105" t="s">
        <v>8569</v>
      </c>
      <c r="E105">
        <v>1080</v>
      </c>
      <c r="F105">
        <v>1080</v>
      </c>
      <c r="G105">
        <v>370</v>
      </c>
      <c r="H105">
        <v>34.25925925925926</v>
      </c>
    </row>
    <row r="106" spans="1:8" x14ac:dyDescent="0.25">
      <c r="A106" t="s">
        <v>925</v>
      </c>
      <c r="B106">
        <v>2022</v>
      </c>
      <c r="C106">
        <v>2</v>
      </c>
      <c r="D106" t="s">
        <v>8568</v>
      </c>
      <c r="E106">
        <v>1</v>
      </c>
      <c r="F106">
        <v>1</v>
      </c>
      <c r="G106">
        <v>0</v>
      </c>
      <c r="H106">
        <v>0</v>
      </c>
    </row>
    <row r="107" spans="1:8" x14ac:dyDescent="0.25">
      <c r="A107" t="s">
        <v>933</v>
      </c>
      <c r="B107">
        <v>2022</v>
      </c>
      <c r="C107">
        <v>2</v>
      </c>
      <c r="D107" t="s">
        <v>8569</v>
      </c>
      <c r="E107">
        <v>1320</v>
      </c>
      <c r="F107">
        <v>1320</v>
      </c>
      <c r="G107">
        <v>0</v>
      </c>
      <c r="H107">
        <v>0</v>
      </c>
    </row>
    <row r="108" spans="1:8" x14ac:dyDescent="0.25">
      <c r="A108" t="s">
        <v>941</v>
      </c>
      <c r="B108">
        <v>2022</v>
      </c>
      <c r="C108">
        <v>2</v>
      </c>
      <c r="D108" t="s">
        <v>8584</v>
      </c>
      <c r="E108">
        <v>425</v>
      </c>
      <c r="F108">
        <v>425</v>
      </c>
      <c r="G108">
        <v>0</v>
      </c>
      <c r="H108">
        <v>0</v>
      </c>
    </row>
    <row r="109" spans="1:8" x14ac:dyDescent="0.25">
      <c r="A109" t="s">
        <v>948</v>
      </c>
      <c r="B109">
        <v>2022</v>
      </c>
      <c r="C109">
        <v>2</v>
      </c>
      <c r="D109" t="s">
        <v>8579</v>
      </c>
      <c r="E109">
        <v>1</v>
      </c>
      <c r="F109">
        <v>1</v>
      </c>
      <c r="G109">
        <v>1</v>
      </c>
      <c r="H109">
        <v>100</v>
      </c>
    </row>
    <row r="110" spans="1:8" x14ac:dyDescent="0.25">
      <c r="A110" t="s">
        <v>955</v>
      </c>
      <c r="B110">
        <v>2022</v>
      </c>
      <c r="C110">
        <v>2</v>
      </c>
      <c r="D110" t="s">
        <v>8569</v>
      </c>
      <c r="E110">
        <v>5555</v>
      </c>
      <c r="F110">
        <v>5555</v>
      </c>
      <c r="G110">
        <v>0</v>
      </c>
      <c r="H110">
        <v>0</v>
      </c>
    </row>
    <row r="111" spans="1:8" x14ac:dyDescent="0.25">
      <c r="A111" t="s">
        <v>963</v>
      </c>
      <c r="B111">
        <v>2022</v>
      </c>
      <c r="C111">
        <v>2</v>
      </c>
      <c r="D111" t="s">
        <v>8569</v>
      </c>
      <c r="E111">
        <v>503.35</v>
      </c>
      <c r="F111">
        <v>503.35</v>
      </c>
      <c r="G111">
        <v>0</v>
      </c>
      <c r="H111">
        <v>0</v>
      </c>
    </row>
    <row r="112" spans="1:8" x14ac:dyDescent="0.25">
      <c r="A112" t="s">
        <v>970</v>
      </c>
      <c r="B112">
        <v>2022</v>
      </c>
      <c r="C112">
        <v>2</v>
      </c>
      <c r="D112" t="s">
        <v>8582</v>
      </c>
      <c r="E112">
        <v>27</v>
      </c>
      <c r="F112">
        <v>27</v>
      </c>
      <c r="G112">
        <v>0</v>
      </c>
      <c r="H112">
        <v>0</v>
      </c>
    </row>
    <row r="113" spans="1:8" x14ac:dyDescent="0.25">
      <c r="A113" t="s">
        <v>977</v>
      </c>
      <c r="B113">
        <v>2022</v>
      </c>
      <c r="C113">
        <v>2</v>
      </c>
      <c r="D113" t="s">
        <v>8582</v>
      </c>
      <c r="E113">
        <v>115</v>
      </c>
      <c r="F113">
        <v>115</v>
      </c>
      <c r="G113">
        <v>0</v>
      </c>
      <c r="H113">
        <v>0</v>
      </c>
    </row>
    <row r="114" spans="1:8" x14ac:dyDescent="0.25">
      <c r="A114" t="s">
        <v>984</v>
      </c>
      <c r="B114">
        <v>2022</v>
      </c>
      <c r="C114">
        <v>2</v>
      </c>
      <c r="D114" t="s">
        <v>8582</v>
      </c>
      <c r="E114">
        <v>180</v>
      </c>
      <c r="F114">
        <v>180</v>
      </c>
      <c r="G114">
        <v>0</v>
      </c>
      <c r="H114">
        <v>0</v>
      </c>
    </row>
    <row r="115" spans="1:8" x14ac:dyDescent="0.25">
      <c r="A115" t="s">
        <v>991</v>
      </c>
      <c r="B115">
        <v>2022</v>
      </c>
      <c r="C115">
        <v>2</v>
      </c>
      <c r="D115" t="s">
        <v>8582</v>
      </c>
      <c r="E115">
        <v>208</v>
      </c>
      <c r="F115">
        <v>208</v>
      </c>
      <c r="G115">
        <v>0</v>
      </c>
      <c r="H115">
        <v>0</v>
      </c>
    </row>
    <row r="116" spans="1:8" x14ac:dyDescent="0.25">
      <c r="A116" t="s">
        <v>999</v>
      </c>
      <c r="B116">
        <v>2022</v>
      </c>
      <c r="C116">
        <v>2</v>
      </c>
      <c r="D116" t="s">
        <v>8568</v>
      </c>
      <c r="E116">
        <v>141</v>
      </c>
      <c r="F116">
        <v>141</v>
      </c>
      <c r="G116">
        <v>0</v>
      </c>
      <c r="H116">
        <v>0</v>
      </c>
    </row>
    <row r="117" spans="1:8" x14ac:dyDescent="0.25">
      <c r="A117" t="s">
        <v>1006</v>
      </c>
      <c r="B117">
        <v>2022</v>
      </c>
      <c r="C117">
        <v>2</v>
      </c>
      <c r="D117" t="s">
        <v>8568</v>
      </c>
      <c r="E117">
        <v>135</v>
      </c>
      <c r="F117">
        <v>135</v>
      </c>
      <c r="G117">
        <v>0</v>
      </c>
      <c r="H117">
        <v>0</v>
      </c>
    </row>
    <row r="118" spans="1:8" x14ac:dyDescent="0.25">
      <c r="A118" t="s">
        <v>1013</v>
      </c>
      <c r="B118">
        <v>2022</v>
      </c>
      <c r="C118">
        <v>2</v>
      </c>
      <c r="D118" t="s">
        <v>8580</v>
      </c>
      <c r="E118">
        <v>29</v>
      </c>
      <c r="F118">
        <v>29</v>
      </c>
      <c r="G118">
        <v>20</v>
      </c>
      <c r="H118">
        <v>68.965517241379317</v>
      </c>
    </row>
    <row r="119" spans="1:8" x14ac:dyDescent="0.25">
      <c r="A119" t="s">
        <v>1022</v>
      </c>
      <c r="B119">
        <v>2022</v>
      </c>
      <c r="C119">
        <v>2</v>
      </c>
      <c r="D119" t="s">
        <v>8570</v>
      </c>
      <c r="E119">
        <v>1</v>
      </c>
      <c r="F119">
        <v>1</v>
      </c>
      <c r="G119">
        <v>0.39</v>
      </c>
      <c r="H119">
        <v>39</v>
      </c>
    </row>
    <row r="120" spans="1:8" x14ac:dyDescent="0.25">
      <c r="A120" t="s">
        <v>1032</v>
      </c>
      <c r="B120">
        <v>2022</v>
      </c>
      <c r="C120">
        <v>2</v>
      </c>
      <c r="D120" t="s">
        <v>8571</v>
      </c>
      <c r="E120">
        <v>10</v>
      </c>
      <c r="F120">
        <v>10</v>
      </c>
      <c r="G120">
        <v>0.6</v>
      </c>
      <c r="H120">
        <v>6</v>
      </c>
    </row>
    <row r="121" spans="1:8" x14ac:dyDescent="0.25">
      <c r="A121" t="s">
        <v>1042</v>
      </c>
      <c r="B121">
        <v>2022</v>
      </c>
      <c r="C121">
        <v>2</v>
      </c>
      <c r="D121" t="s">
        <v>8582</v>
      </c>
      <c r="E121">
        <v>48</v>
      </c>
      <c r="F121">
        <v>48</v>
      </c>
      <c r="G121">
        <v>27</v>
      </c>
      <c r="H121">
        <v>56.25</v>
      </c>
    </row>
    <row r="122" spans="1:8" x14ac:dyDescent="0.25">
      <c r="A122" t="s">
        <v>1052</v>
      </c>
      <c r="B122">
        <v>2022</v>
      </c>
      <c r="C122">
        <v>2</v>
      </c>
      <c r="D122" t="s">
        <v>8572</v>
      </c>
      <c r="E122">
        <v>1</v>
      </c>
      <c r="F122">
        <v>1</v>
      </c>
      <c r="G122">
        <v>0</v>
      </c>
      <c r="H122">
        <v>0</v>
      </c>
    </row>
    <row r="123" spans="1:8" x14ac:dyDescent="0.25">
      <c r="A123" t="s">
        <v>1057</v>
      </c>
      <c r="B123">
        <v>2022</v>
      </c>
      <c r="C123">
        <v>2</v>
      </c>
      <c r="D123" t="s">
        <v>8572</v>
      </c>
      <c r="E123">
        <v>1</v>
      </c>
      <c r="F123">
        <v>1</v>
      </c>
      <c r="G123">
        <v>0</v>
      </c>
      <c r="H123">
        <v>0</v>
      </c>
    </row>
    <row r="124" spans="1:8" x14ac:dyDescent="0.25">
      <c r="A124" t="s">
        <v>1062</v>
      </c>
      <c r="B124">
        <v>2022</v>
      </c>
      <c r="C124">
        <v>2</v>
      </c>
      <c r="D124" t="s">
        <v>8572</v>
      </c>
      <c r="E124">
        <v>1</v>
      </c>
      <c r="F124">
        <v>1</v>
      </c>
      <c r="G124">
        <v>0</v>
      </c>
      <c r="H124">
        <v>0</v>
      </c>
    </row>
    <row r="125" spans="1:8" x14ac:dyDescent="0.25">
      <c r="A125" t="s">
        <v>1067</v>
      </c>
      <c r="B125">
        <v>2022</v>
      </c>
      <c r="C125">
        <v>2</v>
      </c>
      <c r="D125" t="s">
        <v>8572</v>
      </c>
      <c r="E125">
        <v>1</v>
      </c>
      <c r="F125">
        <v>1</v>
      </c>
      <c r="G125">
        <v>0</v>
      </c>
      <c r="H125">
        <v>0</v>
      </c>
    </row>
    <row r="126" spans="1:8" x14ac:dyDescent="0.25">
      <c r="A126" t="s">
        <v>1072</v>
      </c>
      <c r="B126">
        <v>2022</v>
      </c>
      <c r="C126">
        <v>2</v>
      </c>
      <c r="D126" t="s">
        <v>8572</v>
      </c>
      <c r="E126">
        <v>1</v>
      </c>
      <c r="F126">
        <v>1</v>
      </c>
      <c r="G126">
        <v>0</v>
      </c>
      <c r="H126">
        <v>0</v>
      </c>
    </row>
    <row r="127" spans="1:8" x14ac:dyDescent="0.25">
      <c r="A127" t="s">
        <v>1077</v>
      </c>
      <c r="B127">
        <v>2022</v>
      </c>
      <c r="C127">
        <v>2</v>
      </c>
      <c r="D127" t="s">
        <v>8572</v>
      </c>
      <c r="E127">
        <v>1</v>
      </c>
      <c r="F127">
        <v>1</v>
      </c>
      <c r="G127">
        <v>0</v>
      </c>
      <c r="H127">
        <v>0</v>
      </c>
    </row>
    <row r="128" spans="1:8" x14ac:dyDescent="0.25">
      <c r="A128" t="s">
        <v>1082</v>
      </c>
      <c r="B128">
        <v>2022</v>
      </c>
      <c r="C128">
        <v>2</v>
      </c>
      <c r="D128" t="s">
        <v>8572</v>
      </c>
      <c r="E128">
        <v>1</v>
      </c>
      <c r="F128">
        <v>1</v>
      </c>
      <c r="G128">
        <v>0</v>
      </c>
      <c r="H128">
        <v>0</v>
      </c>
    </row>
    <row r="129" spans="1:8" x14ac:dyDescent="0.25">
      <c r="A129" t="s">
        <v>1087</v>
      </c>
      <c r="B129">
        <v>2022</v>
      </c>
      <c r="C129">
        <v>2</v>
      </c>
      <c r="D129" t="s">
        <v>8572</v>
      </c>
      <c r="E129">
        <v>1</v>
      </c>
      <c r="F129">
        <v>1</v>
      </c>
      <c r="G129">
        <v>0</v>
      </c>
      <c r="H129">
        <v>0</v>
      </c>
    </row>
    <row r="130" spans="1:8" x14ac:dyDescent="0.25">
      <c r="A130" t="s">
        <v>1092</v>
      </c>
      <c r="B130">
        <v>2022</v>
      </c>
      <c r="C130">
        <v>2</v>
      </c>
      <c r="D130" t="s">
        <v>8572</v>
      </c>
      <c r="E130">
        <v>1</v>
      </c>
      <c r="F130">
        <v>1</v>
      </c>
      <c r="G130">
        <v>0</v>
      </c>
      <c r="H130">
        <v>0</v>
      </c>
    </row>
    <row r="131" spans="1:8" x14ac:dyDescent="0.25">
      <c r="A131" t="s">
        <v>1097</v>
      </c>
      <c r="B131">
        <v>2022</v>
      </c>
      <c r="C131">
        <v>2</v>
      </c>
      <c r="D131" t="s">
        <v>8572</v>
      </c>
      <c r="E131">
        <v>1</v>
      </c>
      <c r="F131">
        <v>1</v>
      </c>
      <c r="G131">
        <v>0</v>
      </c>
      <c r="H131">
        <v>0</v>
      </c>
    </row>
    <row r="132" spans="1:8" x14ac:dyDescent="0.25">
      <c r="A132" t="s">
        <v>1102</v>
      </c>
      <c r="B132">
        <v>2022</v>
      </c>
      <c r="C132">
        <v>2</v>
      </c>
      <c r="D132" t="s">
        <v>8572</v>
      </c>
      <c r="E132">
        <v>1</v>
      </c>
      <c r="F132">
        <v>1</v>
      </c>
      <c r="G132">
        <v>0</v>
      </c>
      <c r="H132">
        <v>0</v>
      </c>
    </row>
    <row r="133" spans="1:8" x14ac:dyDescent="0.25">
      <c r="A133" t="s">
        <v>1107</v>
      </c>
      <c r="B133">
        <v>2022</v>
      </c>
      <c r="C133">
        <v>2</v>
      </c>
      <c r="D133" t="s">
        <v>8572</v>
      </c>
      <c r="E133">
        <v>1</v>
      </c>
      <c r="F133">
        <v>1</v>
      </c>
      <c r="G133">
        <v>0</v>
      </c>
      <c r="H133">
        <v>0</v>
      </c>
    </row>
    <row r="134" spans="1:8" x14ac:dyDescent="0.25">
      <c r="A134" t="s">
        <v>1112</v>
      </c>
      <c r="B134">
        <v>2022</v>
      </c>
      <c r="C134">
        <v>2</v>
      </c>
      <c r="D134" t="s">
        <v>8572</v>
      </c>
      <c r="E134">
        <v>1</v>
      </c>
      <c r="F134">
        <v>1</v>
      </c>
      <c r="G134">
        <v>0</v>
      </c>
      <c r="H134">
        <v>0</v>
      </c>
    </row>
    <row r="135" spans="1:8" x14ac:dyDescent="0.25">
      <c r="A135" t="s">
        <v>1118</v>
      </c>
      <c r="B135">
        <v>2022</v>
      </c>
      <c r="C135">
        <v>2</v>
      </c>
      <c r="D135" t="s">
        <v>8572</v>
      </c>
      <c r="E135">
        <v>1</v>
      </c>
      <c r="F135">
        <v>1</v>
      </c>
      <c r="G135">
        <v>0</v>
      </c>
      <c r="H135">
        <v>0</v>
      </c>
    </row>
    <row r="136" spans="1:8" x14ac:dyDescent="0.25">
      <c r="A136" t="s">
        <v>1123</v>
      </c>
      <c r="B136">
        <v>2022</v>
      </c>
      <c r="C136">
        <v>2</v>
      </c>
      <c r="D136" t="s">
        <v>8572</v>
      </c>
      <c r="E136">
        <v>1</v>
      </c>
      <c r="F136">
        <v>1</v>
      </c>
      <c r="G136">
        <v>0</v>
      </c>
      <c r="H136">
        <v>0</v>
      </c>
    </row>
    <row r="137" spans="1:8" x14ac:dyDescent="0.25">
      <c r="A137" t="s">
        <v>1128</v>
      </c>
      <c r="B137">
        <v>2022</v>
      </c>
      <c r="C137">
        <v>2</v>
      </c>
      <c r="D137" t="s">
        <v>8572</v>
      </c>
      <c r="E137">
        <v>1</v>
      </c>
      <c r="F137">
        <v>1</v>
      </c>
      <c r="G137">
        <v>0</v>
      </c>
      <c r="H137">
        <v>0</v>
      </c>
    </row>
    <row r="138" spans="1:8" x14ac:dyDescent="0.25">
      <c r="A138" t="s">
        <v>1134</v>
      </c>
      <c r="B138">
        <v>2022</v>
      </c>
      <c r="C138">
        <v>2</v>
      </c>
      <c r="D138" t="s">
        <v>8572</v>
      </c>
      <c r="E138">
        <v>1</v>
      </c>
      <c r="F138">
        <v>1</v>
      </c>
      <c r="G138">
        <v>0</v>
      </c>
      <c r="H138">
        <v>0</v>
      </c>
    </row>
    <row r="139" spans="1:8" x14ac:dyDescent="0.25">
      <c r="A139" t="s">
        <v>1139</v>
      </c>
      <c r="B139">
        <v>2022</v>
      </c>
      <c r="C139">
        <v>2</v>
      </c>
      <c r="D139" t="s">
        <v>8572</v>
      </c>
      <c r="E139">
        <v>1</v>
      </c>
      <c r="F139">
        <v>1</v>
      </c>
      <c r="G139">
        <v>0</v>
      </c>
      <c r="H139">
        <v>0</v>
      </c>
    </row>
    <row r="140" spans="1:8" x14ac:dyDescent="0.25">
      <c r="A140" t="s">
        <v>1144</v>
      </c>
      <c r="B140">
        <v>2022</v>
      </c>
      <c r="C140">
        <v>2</v>
      </c>
      <c r="D140" t="s">
        <v>8572</v>
      </c>
      <c r="E140">
        <v>1</v>
      </c>
      <c r="F140">
        <v>1</v>
      </c>
      <c r="G140">
        <v>0</v>
      </c>
      <c r="H140">
        <v>0</v>
      </c>
    </row>
    <row r="141" spans="1:8" x14ac:dyDescent="0.25">
      <c r="A141" t="s">
        <v>1150</v>
      </c>
      <c r="B141">
        <v>2022</v>
      </c>
      <c r="C141">
        <v>2</v>
      </c>
      <c r="D141" t="s">
        <v>8572</v>
      </c>
      <c r="E141">
        <v>1</v>
      </c>
      <c r="F141">
        <v>1</v>
      </c>
      <c r="G141">
        <v>0</v>
      </c>
      <c r="H141">
        <v>0</v>
      </c>
    </row>
    <row r="142" spans="1:8" x14ac:dyDescent="0.25">
      <c r="A142" t="s">
        <v>1155</v>
      </c>
      <c r="B142">
        <v>2022</v>
      </c>
      <c r="C142">
        <v>2</v>
      </c>
      <c r="D142" t="s">
        <v>8571</v>
      </c>
      <c r="E142">
        <v>1</v>
      </c>
      <c r="F142">
        <v>1</v>
      </c>
      <c r="G142">
        <v>0</v>
      </c>
      <c r="H142">
        <v>0</v>
      </c>
    </row>
    <row r="143" spans="1:8" x14ac:dyDescent="0.25">
      <c r="A143" t="s">
        <v>1162</v>
      </c>
      <c r="B143">
        <v>2022</v>
      </c>
      <c r="C143">
        <v>2</v>
      </c>
      <c r="D143" t="s">
        <v>8569</v>
      </c>
      <c r="E143">
        <v>1</v>
      </c>
      <c r="F143">
        <v>1</v>
      </c>
      <c r="G143">
        <v>0.98</v>
      </c>
      <c r="H143">
        <v>98</v>
      </c>
    </row>
    <row r="144" spans="1:8" x14ac:dyDescent="0.25">
      <c r="A144" t="s">
        <v>1169</v>
      </c>
      <c r="B144">
        <v>2022</v>
      </c>
      <c r="C144">
        <v>2</v>
      </c>
      <c r="D144" t="s">
        <v>8573</v>
      </c>
      <c r="E144">
        <v>1</v>
      </c>
      <c r="F144">
        <v>1</v>
      </c>
      <c r="G144">
        <v>0</v>
      </c>
      <c r="H144">
        <v>0</v>
      </c>
    </row>
    <row r="145" spans="1:8" x14ac:dyDescent="0.25">
      <c r="A145" t="s">
        <v>1177</v>
      </c>
      <c r="B145">
        <v>2022</v>
      </c>
      <c r="C145">
        <v>2</v>
      </c>
      <c r="D145" t="s">
        <v>8569</v>
      </c>
      <c r="E145">
        <v>1</v>
      </c>
      <c r="F145">
        <v>1</v>
      </c>
      <c r="G145">
        <v>0</v>
      </c>
      <c r="H145">
        <v>0</v>
      </c>
    </row>
    <row r="146" spans="1:8" x14ac:dyDescent="0.25">
      <c r="A146" t="s">
        <v>1184</v>
      </c>
      <c r="B146">
        <v>2022</v>
      </c>
      <c r="C146">
        <v>2</v>
      </c>
      <c r="D146" t="s">
        <v>8569</v>
      </c>
      <c r="E146">
        <v>1</v>
      </c>
      <c r="F146">
        <v>1</v>
      </c>
      <c r="G146">
        <v>0</v>
      </c>
      <c r="H146">
        <v>0</v>
      </c>
    </row>
    <row r="147" spans="1:8" x14ac:dyDescent="0.25">
      <c r="A147" t="s">
        <v>1191</v>
      </c>
      <c r="B147">
        <v>2022</v>
      </c>
      <c r="C147">
        <v>2</v>
      </c>
      <c r="D147" t="s">
        <v>8569</v>
      </c>
      <c r="E147">
        <v>1</v>
      </c>
      <c r="F147">
        <v>1</v>
      </c>
      <c r="G147">
        <v>1</v>
      </c>
      <c r="H147">
        <v>100</v>
      </c>
    </row>
    <row r="148" spans="1:8" x14ac:dyDescent="0.25">
      <c r="A148" t="s">
        <v>1196</v>
      </c>
      <c r="B148">
        <v>2022</v>
      </c>
      <c r="C148">
        <v>2</v>
      </c>
      <c r="D148" t="s">
        <v>8571</v>
      </c>
      <c r="E148">
        <v>1</v>
      </c>
      <c r="F148">
        <v>1</v>
      </c>
      <c r="G148">
        <v>1</v>
      </c>
      <c r="H148">
        <v>100</v>
      </c>
    </row>
    <row r="149" spans="1:8" x14ac:dyDescent="0.25">
      <c r="A149" t="s">
        <v>1202</v>
      </c>
      <c r="B149">
        <v>2022</v>
      </c>
      <c r="C149">
        <v>2</v>
      </c>
      <c r="D149" t="s">
        <v>8571</v>
      </c>
      <c r="E149">
        <v>1</v>
      </c>
      <c r="F149">
        <v>1</v>
      </c>
      <c r="G149">
        <v>1</v>
      </c>
      <c r="H149">
        <v>100</v>
      </c>
    </row>
    <row r="150" spans="1:8" x14ac:dyDescent="0.25">
      <c r="A150" t="s">
        <v>1207</v>
      </c>
      <c r="B150">
        <v>2022</v>
      </c>
      <c r="C150">
        <v>2</v>
      </c>
      <c r="D150" t="s">
        <v>8569</v>
      </c>
      <c r="E150">
        <v>1</v>
      </c>
      <c r="F150">
        <v>1</v>
      </c>
      <c r="G150">
        <v>1</v>
      </c>
      <c r="H150">
        <v>100</v>
      </c>
    </row>
    <row r="151" spans="1:8" x14ac:dyDescent="0.25">
      <c r="A151" t="s">
        <v>1214</v>
      </c>
      <c r="B151">
        <v>2022</v>
      </c>
      <c r="C151">
        <v>2</v>
      </c>
      <c r="D151" t="s">
        <v>8569</v>
      </c>
      <c r="E151">
        <v>1</v>
      </c>
      <c r="F151">
        <v>1</v>
      </c>
      <c r="G151">
        <v>1</v>
      </c>
      <c r="H151">
        <v>100</v>
      </c>
    </row>
    <row r="152" spans="1:8" x14ac:dyDescent="0.25">
      <c r="A152" t="s">
        <v>1221</v>
      </c>
      <c r="B152">
        <v>2022</v>
      </c>
      <c r="C152">
        <v>2</v>
      </c>
      <c r="D152" t="s">
        <v>8569</v>
      </c>
      <c r="E152">
        <v>48</v>
      </c>
      <c r="F152">
        <v>48</v>
      </c>
      <c r="G152">
        <v>0</v>
      </c>
      <c r="H152">
        <v>0</v>
      </c>
    </row>
    <row r="153" spans="1:8" x14ac:dyDescent="0.25">
      <c r="A153" t="s">
        <v>1229</v>
      </c>
      <c r="B153">
        <v>2022</v>
      </c>
      <c r="C153">
        <v>2</v>
      </c>
      <c r="D153" t="s">
        <v>8569</v>
      </c>
      <c r="E153">
        <v>128</v>
      </c>
      <c r="F153">
        <v>128</v>
      </c>
      <c r="G153">
        <v>0</v>
      </c>
      <c r="H153">
        <v>0</v>
      </c>
    </row>
    <row r="154" spans="1:8" x14ac:dyDescent="0.25">
      <c r="A154" t="s">
        <v>1236</v>
      </c>
      <c r="B154">
        <v>2022</v>
      </c>
      <c r="C154">
        <v>2</v>
      </c>
      <c r="D154" t="s">
        <v>8571</v>
      </c>
      <c r="E154">
        <v>1</v>
      </c>
      <c r="F154">
        <v>1</v>
      </c>
      <c r="G154">
        <v>1</v>
      </c>
      <c r="H154">
        <v>100</v>
      </c>
    </row>
    <row r="155" spans="1:8" x14ac:dyDescent="0.25">
      <c r="A155" t="s">
        <v>1241</v>
      </c>
      <c r="B155">
        <v>2022</v>
      </c>
      <c r="C155">
        <v>2</v>
      </c>
      <c r="D155" t="s">
        <v>8569</v>
      </c>
      <c r="E155">
        <v>32</v>
      </c>
      <c r="F155">
        <v>32</v>
      </c>
      <c r="G155">
        <v>0</v>
      </c>
      <c r="H155">
        <v>0</v>
      </c>
    </row>
    <row r="156" spans="1:8" x14ac:dyDescent="0.25">
      <c r="A156" t="s">
        <v>1248</v>
      </c>
      <c r="B156">
        <v>2022</v>
      </c>
      <c r="C156">
        <v>2</v>
      </c>
      <c r="D156" t="s">
        <v>8569</v>
      </c>
      <c r="E156">
        <v>160</v>
      </c>
      <c r="F156">
        <v>160</v>
      </c>
      <c r="G156">
        <v>0</v>
      </c>
      <c r="H156">
        <v>0</v>
      </c>
    </row>
    <row r="157" spans="1:8" x14ac:dyDescent="0.25">
      <c r="A157" t="s">
        <v>1255</v>
      </c>
      <c r="B157">
        <v>2022</v>
      </c>
      <c r="C157">
        <v>2</v>
      </c>
      <c r="D157" t="s">
        <v>8569</v>
      </c>
      <c r="E157">
        <v>1</v>
      </c>
      <c r="F157">
        <v>1</v>
      </c>
      <c r="G157">
        <v>1</v>
      </c>
      <c r="H157">
        <v>100</v>
      </c>
    </row>
    <row r="158" spans="1:8" x14ac:dyDescent="0.25">
      <c r="A158" t="s">
        <v>1260</v>
      </c>
      <c r="B158">
        <v>2022</v>
      </c>
      <c r="C158">
        <v>2</v>
      </c>
      <c r="D158" t="s">
        <v>8571</v>
      </c>
      <c r="E158">
        <v>5</v>
      </c>
      <c r="F158">
        <v>5</v>
      </c>
      <c r="G158">
        <v>0</v>
      </c>
      <c r="H158">
        <v>0</v>
      </c>
    </row>
    <row r="159" spans="1:8" x14ac:dyDescent="0.25">
      <c r="A159" t="s">
        <v>1267</v>
      </c>
      <c r="B159">
        <v>2022</v>
      </c>
      <c r="C159">
        <v>2</v>
      </c>
      <c r="D159" t="s">
        <v>8574</v>
      </c>
      <c r="E159">
        <v>1</v>
      </c>
      <c r="F159">
        <v>1</v>
      </c>
      <c r="G159">
        <v>1</v>
      </c>
      <c r="H159">
        <v>100</v>
      </c>
    </row>
    <row r="160" spans="1:8" x14ac:dyDescent="0.25">
      <c r="A160" t="s">
        <v>1274</v>
      </c>
      <c r="B160">
        <v>2022</v>
      </c>
      <c r="C160">
        <v>2</v>
      </c>
      <c r="D160" t="s">
        <v>8571</v>
      </c>
      <c r="E160">
        <v>1</v>
      </c>
      <c r="F160">
        <v>1</v>
      </c>
      <c r="G160">
        <v>1</v>
      </c>
      <c r="H160">
        <v>100</v>
      </c>
    </row>
    <row r="161" spans="1:8" x14ac:dyDescent="0.25">
      <c r="A161" t="s">
        <v>1281</v>
      </c>
      <c r="B161">
        <v>2022</v>
      </c>
      <c r="C161">
        <v>2</v>
      </c>
      <c r="D161" t="s">
        <v>8569</v>
      </c>
      <c r="E161">
        <v>14</v>
      </c>
      <c r="F161">
        <v>14</v>
      </c>
      <c r="G161">
        <v>0</v>
      </c>
      <c r="H161">
        <v>0</v>
      </c>
    </row>
    <row r="162" spans="1:8" x14ac:dyDescent="0.25">
      <c r="A162" t="s">
        <v>1288</v>
      </c>
      <c r="B162">
        <v>2022</v>
      </c>
      <c r="C162">
        <v>2</v>
      </c>
      <c r="D162" t="s">
        <v>8569</v>
      </c>
      <c r="E162">
        <v>1</v>
      </c>
      <c r="F162">
        <v>1</v>
      </c>
      <c r="G162">
        <v>0</v>
      </c>
      <c r="H162">
        <v>0</v>
      </c>
    </row>
    <row r="163" spans="1:8" x14ac:dyDescent="0.25">
      <c r="A163" t="s">
        <v>1293</v>
      </c>
      <c r="B163">
        <v>2022</v>
      </c>
      <c r="C163">
        <v>2</v>
      </c>
      <c r="D163" t="s">
        <v>8569</v>
      </c>
      <c r="E163">
        <v>1</v>
      </c>
      <c r="F163">
        <v>1</v>
      </c>
      <c r="G163">
        <v>0</v>
      </c>
      <c r="H163">
        <v>0</v>
      </c>
    </row>
    <row r="164" spans="1:8" x14ac:dyDescent="0.25">
      <c r="A164" t="s">
        <v>1298</v>
      </c>
      <c r="B164">
        <v>2022</v>
      </c>
      <c r="C164">
        <v>2</v>
      </c>
      <c r="D164" t="s">
        <v>8569</v>
      </c>
      <c r="E164">
        <v>1</v>
      </c>
      <c r="F164">
        <v>1</v>
      </c>
      <c r="G164">
        <v>1</v>
      </c>
      <c r="H164">
        <v>100</v>
      </c>
    </row>
    <row r="165" spans="1:8" x14ac:dyDescent="0.25">
      <c r="A165" t="s">
        <v>1303</v>
      </c>
      <c r="B165">
        <v>2022</v>
      </c>
      <c r="C165">
        <v>2</v>
      </c>
      <c r="D165" t="s">
        <v>8569</v>
      </c>
      <c r="E165">
        <v>1</v>
      </c>
      <c r="F165">
        <v>1</v>
      </c>
      <c r="G165">
        <v>1</v>
      </c>
      <c r="H165">
        <v>100</v>
      </c>
    </row>
    <row r="166" spans="1:8" x14ac:dyDescent="0.25">
      <c r="A166" t="s">
        <v>1308</v>
      </c>
      <c r="B166">
        <v>2022</v>
      </c>
      <c r="C166">
        <v>2</v>
      </c>
      <c r="D166" t="s">
        <v>8568</v>
      </c>
      <c r="E166">
        <v>23</v>
      </c>
      <c r="F166">
        <v>2</v>
      </c>
      <c r="G166">
        <v>2</v>
      </c>
      <c r="H166">
        <v>100</v>
      </c>
    </row>
    <row r="167" spans="1:8" x14ac:dyDescent="0.25">
      <c r="A167" t="s">
        <v>1317</v>
      </c>
      <c r="B167">
        <v>2022</v>
      </c>
      <c r="C167">
        <v>2</v>
      </c>
      <c r="D167" t="s">
        <v>8576</v>
      </c>
      <c r="E167">
        <v>480</v>
      </c>
      <c r="F167">
        <v>480</v>
      </c>
      <c r="G167">
        <v>480</v>
      </c>
      <c r="H167">
        <v>100</v>
      </c>
    </row>
    <row r="168" spans="1:8" x14ac:dyDescent="0.25">
      <c r="A168" t="s">
        <v>1326</v>
      </c>
      <c r="B168">
        <v>2022</v>
      </c>
      <c r="C168">
        <v>2</v>
      </c>
      <c r="D168" t="s">
        <v>8569</v>
      </c>
      <c r="E168">
        <v>1980</v>
      </c>
      <c r="F168">
        <v>1980</v>
      </c>
      <c r="G168">
        <v>1980</v>
      </c>
      <c r="H168">
        <v>100</v>
      </c>
    </row>
    <row r="169" spans="1:8" x14ac:dyDescent="0.25">
      <c r="A169" t="s">
        <v>1333</v>
      </c>
      <c r="B169">
        <v>2022</v>
      </c>
      <c r="C169">
        <v>2</v>
      </c>
      <c r="D169" t="s">
        <v>8569</v>
      </c>
      <c r="E169">
        <v>386</v>
      </c>
      <c r="F169">
        <v>386</v>
      </c>
      <c r="G169">
        <v>386</v>
      </c>
      <c r="H169">
        <v>100</v>
      </c>
    </row>
    <row r="170" spans="1:8" x14ac:dyDescent="0.25">
      <c r="A170" t="s">
        <v>1341</v>
      </c>
      <c r="B170">
        <v>2022</v>
      </c>
      <c r="C170">
        <v>2</v>
      </c>
      <c r="D170" t="s">
        <v>8572</v>
      </c>
      <c r="E170">
        <v>1</v>
      </c>
      <c r="F170">
        <v>1</v>
      </c>
      <c r="G170">
        <v>0</v>
      </c>
      <c r="H170">
        <v>0</v>
      </c>
    </row>
    <row r="171" spans="1:8" x14ac:dyDescent="0.25">
      <c r="A171" t="s">
        <v>1346</v>
      </c>
      <c r="B171">
        <v>2022</v>
      </c>
      <c r="C171">
        <v>2</v>
      </c>
      <c r="D171" t="s">
        <v>8569</v>
      </c>
      <c r="E171">
        <v>370</v>
      </c>
      <c r="F171">
        <v>370</v>
      </c>
      <c r="G171">
        <v>0</v>
      </c>
      <c r="H171">
        <v>0</v>
      </c>
    </row>
    <row r="172" spans="1:8" x14ac:dyDescent="0.25">
      <c r="A172" t="s">
        <v>1353</v>
      </c>
      <c r="B172">
        <v>2022</v>
      </c>
      <c r="C172">
        <v>2</v>
      </c>
      <c r="D172" t="s">
        <v>8571</v>
      </c>
      <c r="E172">
        <v>1</v>
      </c>
      <c r="F172">
        <v>1</v>
      </c>
      <c r="G172">
        <v>1</v>
      </c>
      <c r="H172">
        <v>100</v>
      </c>
    </row>
    <row r="173" spans="1:8" x14ac:dyDescent="0.25">
      <c r="A173" t="s">
        <v>1360</v>
      </c>
      <c r="B173">
        <v>2022</v>
      </c>
      <c r="C173">
        <v>2</v>
      </c>
      <c r="D173" t="s">
        <v>8571</v>
      </c>
      <c r="E173">
        <v>1</v>
      </c>
      <c r="F173">
        <v>1</v>
      </c>
      <c r="G173">
        <v>1</v>
      </c>
      <c r="H173">
        <v>100</v>
      </c>
    </row>
    <row r="174" spans="1:8" x14ac:dyDescent="0.25">
      <c r="A174" t="s">
        <v>1367</v>
      </c>
      <c r="B174">
        <v>2022</v>
      </c>
      <c r="C174">
        <v>2</v>
      </c>
      <c r="D174" t="s">
        <v>8571</v>
      </c>
      <c r="E174">
        <v>1</v>
      </c>
      <c r="F174">
        <v>1</v>
      </c>
      <c r="G174">
        <v>1</v>
      </c>
      <c r="H174">
        <v>100</v>
      </c>
    </row>
    <row r="175" spans="1:8" x14ac:dyDescent="0.25">
      <c r="A175" t="s">
        <v>1374</v>
      </c>
      <c r="B175">
        <v>2022</v>
      </c>
      <c r="C175">
        <v>2</v>
      </c>
      <c r="D175" t="s">
        <v>8571</v>
      </c>
      <c r="E175">
        <v>1</v>
      </c>
      <c r="F175">
        <v>1</v>
      </c>
      <c r="G175">
        <v>1</v>
      </c>
      <c r="H175">
        <v>100</v>
      </c>
    </row>
    <row r="176" spans="1:8" x14ac:dyDescent="0.25">
      <c r="A176" t="s">
        <v>1381</v>
      </c>
      <c r="B176">
        <v>2022</v>
      </c>
      <c r="C176">
        <v>2</v>
      </c>
      <c r="D176" t="s">
        <v>8572</v>
      </c>
      <c r="E176">
        <v>1</v>
      </c>
      <c r="F176">
        <v>1</v>
      </c>
      <c r="G176">
        <v>1</v>
      </c>
      <c r="H176">
        <v>100</v>
      </c>
    </row>
    <row r="177" spans="1:8" x14ac:dyDescent="0.25">
      <c r="A177" t="s">
        <v>1386</v>
      </c>
      <c r="B177">
        <v>2022</v>
      </c>
      <c r="C177">
        <v>2</v>
      </c>
      <c r="D177" t="s">
        <v>8572</v>
      </c>
      <c r="E177">
        <v>1</v>
      </c>
      <c r="F177">
        <v>1</v>
      </c>
      <c r="G177">
        <v>0</v>
      </c>
      <c r="H177">
        <v>0</v>
      </c>
    </row>
    <row r="178" spans="1:8" x14ac:dyDescent="0.25">
      <c r="A178" t="s">
        <v>1391</v>
      </c>
      <c r="B178">
        <v>2022</v>
      </c>
      <c r="C178">
        <v>2</v>
      </c>
      <c r="D178" t="s">
        <v>8572</v>
      </c>
      <c r="E178">
        <v>1</v>
      </c>
      <c r="F178">
        <v>1</v>
      </c>
      <c r="G178">
        <v>0</v>
      </c>
      <c r="H178">
        <v>0</v>
      </c>
    </row>
    <row r="179" spans="1:8" x14ac:dyDescent="0.25">
      <c r="A179" t="s">
        <v>1396</v>
      </c>
      <c r="B179">
        <v>2022</v>
      </c>
      <c r="C179">
        <v>2</v>
      </c>
      <c r="D179" t="s">
        <v>8574</v>
      </c>
      <c r="E179">
        <v>596</v>
      </c>
      <c r="F179">
        <v>596</v>
      </c>
      <c r="G179">
        <v>596</v>
      </c>
      <c r="H179">
        <v>100</v>
      </c>
    </row>
    <row r="180" spans="1:8" x14ac:dyDescent="0.25">
      <c r="A180" t="s">
        <v>1405</v>
      </c>
      <c r="B180">
        <v>2022</v>
      </c>
      <c r="C180">
        <v>2</v>
      </c>
      <c r="D180" t="s">
        <v>8568</v>
      </c>
      <c r="E180">
        <v>6</v>
      </c>
      <c r="F180">
        <v>45</v>
      </c>
      <c r="G180">
        <v>45</v>
      </c>
      <c r="H180">
        <v>100</v>
      </c>
    </row>
    <row r="181" spans="1:8" x14ac:dyDescent="0.25">
      <c r="A181" t="s">
        <v>1413</v>
      </c>
      <c r="B181">
        <v>2022</v>
      </c>
      <c r="C181">
        <v>2</v>
      </c>
      <c r="D181" t="s">
        <v>8568</v>
      </c>
      <c r="E181">
        <v>1</v>
      </c>
      <c r="F181">
        <v>1</v>
      </c>
      <c r="G181">
        <v>1</v>
      </c>
      <c r="H181">
        <v>100</v>
      </c>
    </row>
    <row r="182" spans="1:8" x14ac:dyDescent="0.25">
      <c r="A182" t="s">
        <v>1419</v>
      </c>
      <c r="B182">
        <v>2022</v>
      </c>
      <c r="C182">
        <v>2</v>
      </c>
      <c r="D182" t="s">
        <v>8572</v>
      </c>
      <c r="E182">
        <v>1</v>
      </c>
      <c r="F182">
        <v>1</v>
      </c>
      <c r="G182">
        <v>0</v>
      </c>
      <c r="H182">
        <v>0</v>
      </c>
    </row>
    <row r="183" spans="1:8" x14ac:dyDescent="0.25">
      <c r="A183" t="s">
        <v>1424</v>
      </c>
      <c r="B183">
        <v>2022</v>
      </c>
      <c r="C183">
        <v>2</v>
      </c>
      <c r="D183" t="s">
        <v>8572</v>
      </c>
      <c r="E183">
        <v>1</v>
      </c>
      <c r="F183">
        <v>1</v>
      </c>
      <c r="G183">
        <v>0</v>
      </c>
      <c r="H183">
        <v>0</v>
      </c>
    </row>
    <row r="184" spans="1:8" x14ac:dyDescent="0.25">
      <c r="A184" t="s">
        <v>1429</v>
      </c>
      <c r="B184">
        <v>2022</v>
      </c>
      <c r="C184">
        <v>2</v>
      </c>
      <c r="D184" t="s">
        <v>8584</v>
      </c>
      <c r="E184">
        <v>980</v>
      </c>
      <c r="F184">
        <v>980</v>
      </c>
      <c r="G184">
        <v>0</v>
      </c>
      <c r="H184">
        <v>0</v>
      </c>
    </row>
    <row r="185" spans="1:8" x14ac:dyDescent="0.25">
      <c r="A185" t="s">
        <v>1436</v>
      </c>
      <c r="B185">
        <v>2022</v>
      </c>
      <c r="C185">
        <v>2</v>
      </c>
      <c r="D185" t="s">
        <v>8572</v>
      </c>
      <c r="E185">
        <v>1</v>
      </c>
      <c r="F185">
        <v>1</v>
      </c>
      <c r="G185">
        <v>0</v>
      </c>
      <c r="H185">
        <v>0</v>
      </c>
    </row>
    <row r="186" spans="1:8" x14ac:dyDescent="0.25">
      <c r="A186" t="s">
        <v>1440</v>
      </c>
      <c r="B186">
        <v>2022</v>
      </c>
      <c r="C186">
        <v>2</v>
      </c>
      <c r="D186" t="s">
        <v>8572</v>
      </c>
      <c r="E186">
        <v>1</v>
      </c>
      <c r="F186">
        <v>1</v>
      </c>
      <c r="G186">
        <v>1</v>
      </c>
      <c r="H186">
        <v>100</v>
      </c>
    </row>
    <row r="187" spans="1:8" x14ac:dyDescent="0.25">
      <c r="A187" t="s">
        <v>1445</v>
      </c>
      <c r="B187">
        <v>2022</v>
      </c>
      <c r="C187">
        <v>2</v>
      </c>
      <c r="D187" t="s">
        <v>8577</v>
      </c>
      <c r="E187">
        <v>6</v>
      </c>
      <c r="F187">
        <v>6</v>
      </c>
      <c r="G187">
        <v>6</v>
      </c>
      <c r="H187">
        <v>100</v>
      </c>
    </row>
    <row r="188" spans="1:8" x14ac:dyDescent="0.25">
      <c r="A188" t="s">
        <v>1454</v>
      </c>
      <c r="B188">
        <v>2022</v>
      </c>
      <c r="C188">
        <v>2</v>
      </c>
      <c r="D188" t="s">
        <v>8572</v>
      </c>
      <c r="E188">
        <v>1</v>
      </c>
      <c r="F188">
        <v>1</v>
      </c>
      <c r="G188">
        <v>1</v>
      </c>
      <c r="H188">
        <v>100</v>
      </c>
    </row>
    <row r="189" spans="1:8" x14ac:dyDescent="0.25">
      <c r="A189" t="s">
        <v>1459</v>
      </c>
      <c r="B189">
        <v>2022</v>
      </c>
      <c r="C189">
        <v>2</v>
      </c>
      <c r="D189" t="s">
        <v>8572</v>
      </c>
      <c r="E189">
        <v>1</v>
      </c>
      <c r="F189">
        <v>1</v>
      </c>
      <c r="G189">
        <v>1</v>
      </c>
      <c r="H189">
        <v>100</v>
      </c>
    </row>
    <row r="190" spans="1:8" x14ac:dyDescent="0.25">
      <c r="A190" t="s">
        <v>1464</v>
      </c>
      <c r="B190">
        <v>2022</v>
      </c>
      <c r="C190">
        <v>2</v>
      </c>
      <c r="D190" t="s">
        <v>8569</v>
      </c>
      <c r="E190">
        <v>1</v>
      </c>
      <c r="F190">
        <v>1</v>
      </c>
      <c r="G190">
        <v>0</v>
      </c>
      <c r="H190">
        <v>0</v>
      </c>
    </row>
    <row r="191" spans="1:8" x14ac:dyDescent="0.25">
      <c r="A191" t="s">
        <v>1469</v>
      </c>
      <c r="B191">
        <v>2022</v>
      </c>
      <c r="C191">
        <v>2</v>
      </c>
      <c r="D191" t="s">
        <v>8576</v>
      </c>
      <c r="E191">
        <v>10500</v>
      </c>
      <c r="F191">
        <v>10500</v>
      </c>
      <c r="G191">
        <v>10500</v>
      </c>
      <c r="H191">
        <v>100</v>
      </c>
    </row>
    <row r="192" spans="1:8" x14ac:dyDescent="0.25">
      <c r="A192" t="s">
        <v>1476</v>
      </c>
      <c r="B192">
        <v>2022</v>
      </c>
      <c r="C192">
        <v>2</v>
      </c>
      <c r="D192" t="s">
        <v>8576</v>
      </c>
      <c r="E192">
        <v>7838</v>
      </c>
      <c r="F192">
        <v>7838</v>
      </c>
      <c r="G192">
        <v>7838</v>
      </c>
      <c r="H192">
        <v>100</v>
      </c>
    </row>
    <row r="193" spans="1:8" x14ac:dyDescent="0.25">
      <c r="A193" t="s">
        <v>1483</v>
      </c>
      <c r="B193">
        <v>2022</v>
      </c>
      <c r="C193">
        <v>2</v>
      </c>
      <c r="D193" t="s">
        <v>8576</v>
      </c>
      <c r="E193">
        <v>9765</v>
      </c>
      <c r="F193">
        <v>9765</v>
      </c>
      <c r="G193">
        <v>9765</v>
      </c>
      <c r="H193">
        <v>100</v>
      </c>
    </row>
    <row r="194" spans="1:8" x14ac:dyDescent="0.25">
      <c r="A194" t="s">
        <v>1491</v>
      </c>
      <c r="B194">
        <v>2022</v>
      </c>
      <c r="C194">
        <v>2</v>
      </c>
      <c r="D194" t="s">
        <v>8569</v>
      </c>
      <c r="E194">
        <v>10308</v>
      </c>
      <c r="F194">
        <v>10308</v>
      </c>
      <c r="G194">
        <v>10308</v>
      </c>
      <c r="H194">
        <v>100</v>
      </c>
    </row>
    <row r="195" spans="1:8" x14ac:dyDescent="0.25">
      <c r="A195" t="s">
        <v>1501</v>
      </c>
      <c r="B195">
        <v>2022</v>
      </c>
      <c r="C195">
        <v>2</v>
      </c>
      <c r="D195" t="s">
        <v>8569</v>
      </c>
      <c r="E195">
        <v>9455</v>
      </c>
      <c r="F195">
        <v>9455</v>
      </c>
      <c r="G195">
        <v>9455</v>
      </c>
      <c r="H195">
        <v>100</v>
      </c>
    </row>
    <row r="196" spans="1:8" x14ac:dyDescent="0.25">
      <c r="A196" t="s">
        <v>1508</v>
      </c>
      <c r="B196">
        <v>2022</v>
      </c>
      <c r="C196">
        <v>2</v>
      </c>
      <c r="D196" t="s">
        <v>8576</v>
      </c>
      <c r="E196">
        <v>920</v>
      </c>
      <c r="F196">
        <v>920</v>
      </c>
      <c r="G196">
        <v>920</v>
      </c>
      <c r="H196">
        <v>100</v>
      </c>
    </row>
    <row r="197" spans="1:8" x14ac:dyDescent="0.25">
      <c r="A197" t="s">
        <v>1515</v>
      </c>
      <c r="B197">
        <v>2022</v>
      </c>
      <c r="C197">
        <v>2</v>
      </c>
      <c r="D197" t="s">
        <v>8572</v>
      </c>
      <c r="E197">
        <v>1</v>
      </c>
      <c r="F197">
        <v>1</v>
      </c>
      <c r="G197">
        <v>0</v>
      </c>
      <c r="H197">
        <v>0</v>
      </c>
    </row>
    <row r="198" spans="1:8" x14ac:dyDescent="0.25">
      <c r="A198" t="s">
        <v>1520</v>
      </c>
      <c r="B198">
        <v>2022</v>
      </c>
      <c r="C198">
        <v>2</v>
      </c>
      <c r="D198" t="s">
        <v>8572</v>
      </c>
      <c r="E198">
        <v>1</v>
      </c>
      <c r="F198">
        <v>1</v>
      </c>
      <c r="G198">
        <v>1</v>
      </c>
      <c r="H198">
        <v>100</v>
      </c>
    </row>
    <row r="199" spans="1:8" x14ac:dyDescent="0.25">
      <c r="A199" t="s">
        <v>1525</v>
      </c>
      <c r="B199">
        <v>2022</v>
      </c>
      <c r="C199">
        <v>2</v>
      </c>
      <c r="D199" t="s">
        <v>8588</v>
      </c>
      <c r="E199">
        <v>1</v>
      </c>
      <c r="F199">
        <v>1</v>
      </c>
      <c r="G199">
        <v>1</v>
      </c>
      <c r="H199">
        <v>100</v>
      </c>
    </row>
    <row r="200" spans="1:8" x14ac:dyDescent="0.25">
      <c r="A200" t="s">
        <v>1533</v>
      </c>
      <c r="B200">
        <v>2022</v>
      </c>
      <c r="C200">
        <v>2</v>
      </c>
      <c r="D200" t="s">
        <v>8572</v>
      </c>
      <c r="E200">
        <v>64811</v>
      </c>
      <c r="F200">
        <v>64811</v>
      </c>
      <c r="G200">
        <v>64811</v>
      </c>
      <c r="H200">
        <v>100</v>
      </c>
    </row>
    <row r="201" spans="1:8" x14ac:dyDescent="0.25">
      <c r="A201" t="s">
        <v>1542</v>
      </c>
      <c r="B201">
        <v>2022</v>
      </c>
      <c r="C201">
        <v>2</v>
      </c>
      <c r="D201" t="s">
        <v>8582</v>
      </c>
      <c r="E201">
        <v>5681</v>
      </c>
      <c r="F201">
        <v>5681</v>
      </c>
      <c r="G201">
        <v>2670.07</v>
      </c>
      <c r="H201">
        <v>47</v>
      </c>
    </row>
    <row r="202" spans="1:8" x14ac:dyDescent="0.25">
      <c r="A202" t="s">
        <v>1550</v>
      </c>
      <c r="B202">
        <v>2022</v>
      </c>
      <c r="C202">
        <v>2</v>
      </c>
      <c r="D202" t="s">
        <v>8576</v>
      </c>
      <c r="E202">
        <v>18952</v>
      </c>
      <c r="F202">
        <v>18952</v>
      </c>
      <c r="G202">
        <v>18952</v>
      </c>
      <c r="H202">
        <v>100</v>
      </c>
    </row>
    <row r="203" spans="1:8" x14ac:dyDescent="0.25">
      <c r="A203" t="s">
        <v>1557</v>
      </c>
      <c r="B203">
        <v>2022</v>
      </c>
      <c r="C203">
        <v>2</v>
      </c>
      <c r="D203" t="s">
        <v>8589</v>
      </c>
      <c r="E203">
        <v>1016</v>
      </c>
      <c r="F203">
        <v>1016</v>
      </c>
      <c r="G203">
        <v>1016</v>
      </c>
      <c r="H203">
        <v>100</v>
      </c>
    </row>
    <row r="204" spans="1:8" x14ac:dyDescent="0.25">
      <c r="A204" t="s">
        <v>1564</v>
      </c>
      <c r="B204">
        <v>2022</v>
      </c>
      <c r="C204">
        <v>2</v>
      </c>
      <c r="D204" t="s">
        <v>8581</v>
      </c>
      <c r="E204">
        <v>1</v>
      </c>
      <c r="F204">
        <v>1</v>
      </c>
      <c r="G204">
        <v>1</v>
      </c>
      <c r="H204">
        <v>100</v>
      </c>
    </row>
    <row r="205" spans="1:8" x14ac:dyDescent="0.25">
      <c r="A205" t="s">
        <v>1571</v>
      </c>
      <c r="B205">
        <v>2022</v>
      </c>
      <c r="C205">
        <v>2</v>
      </c>
      <c r="D205" t="s">
        <v>8581</v>
      </c>
      <c r="E205">
        <v>1</v>
      </c>
      <c r="F205">
        <v>1</v>
      </c>
      <c r="G205">
        <v>1</v>
      </c>
      <c r="H205">
        <v>100</v>
      </c>
    </row>
    <row r="206" spans="1:8" x14ac:dyDescent="0.25">
      <c r="A206" t="s">
        <v>1578</v>
      </c>
      <c r="B206">
        <v>2022</v>
      </c>
      <c r="C206">
        <v>2</v>
      </c>
      <c r="D206" t="s">
        <v>8581</v>
      </c>
      <c r="E206">
        <v>1</v>
      </c>
      <c r="F206">
        <v>1</v>
      </c>
      <c r="G206">
        <v>0.98</v>
      </c>
      <c r="H206">
        <v>98</v>
      </c>
    </row>
    <row r="207" spans="1:8" x14ac:dyDescent="0.25">
      <c r="A207" t="s">
        <v>1586</v>
      </c>
      <c r="B207">
        <v>2022</v>
      </c>
      <c r="C207">
        <v>2</v>
      </c>
      <c r="D207" t="s">
        <v>8581</v>
      </c>
      <c r="E207">
        <v>1</v>
      </c>
      <c r="F207">
        <v>1</v>
      </c>
      <c r="G207">
        <v>0</v>
      </c>
      <c r="H207">
        <v>0</v>
      </c>
    </row>
    <row r="208" spans="1:8" x14ac:dyDescent="0.25">
      <c r="A208" t="s">
        <v>1592</v>
      </c>
      <c r="B208">
        <v>2022</v>
      </c>
      <c r="C208">
        <v>2</v>
      </c>
      <c r="D208" t="s">
        <v>8581</v>
      </c>
      <c r="E208">
        <v>1</v>
      </c>
      <c r="F208">
        <v>1</v>
      </c>
      <c r="G208">
        <v>1</v>
      </c>
      <c r="H208">
        <v>100</v>
      </c>
    </row>
    <row r="209" spans="1:8" x14ac:dyDescent="0.25">
      <c r="A209" t="s">
        <v>1599</v>
      </c>
      <c r="B209">
        <v>2022</v>
      </c>
      <c r="C209">
        <v>2</v>
      </c>
      <c r="D209" t="s">
        <v>8581</v>
      </c>
      <c r="E209">
        <v>1</v>
      </c>
      <c r="F209">
        <v>1</v>
      </c>
      <c r="G209">
        <v>1</v>
      </c>
      <c r="H209">
        <v>100</v>
      </c>
    </row>
    <row r="210" spans="1:8" x14ac:dyDescent="0.25">
      <c r="A210" t="s">
        <v>1606</v>
      </c>
      <c r="B210">
        <v>2022</v>
      </c>
      <c r="C210">
        <v>2</v>
      </c>
      <c r="D210" t="s">
        <v>8581</v>
      </c>
      <c r="E210">
        <v>1</v>
      </c>
      <c r="F210">
        <v>1</v>
      </c>
      <c r="G210">
        <v>0.98</v>
      </c>
      <c r="H210">
        <v>98</v>
      </c>
    </row>
    <row r="211" spans="1:8" x14ac:dyDescent="0.25">
      <c r="A211" t="s">
        <v>1612</v>
      </c>
      <c r="B211">
        <v>2022</v>
      </c>
      <c r="C211">
        <v>2</v>
      </c>
      <c r="D211" t="s">
        <v>8581</v>
      </c>
      <c r="E211">
        <v>1</v>
      </c>
      <c r="F211">
        <v>1</v>
      </c>
      <c r="G211">
        <v>1</v>
      </c>
      <c r="H211">
        <v>100</v>
      </c>
    </row>
    <row r="212" spans="1:8" x14ac:dyDescent="0.25">
      <c r="A212" t="s">
        <v>1619</v>
      </c>
      <c r="B212">
        <v>2022</v>
      </c>
      <c r="C212">
        <v>2</v>
      </c>
      <c r="D212" t="s">
        <v>8568</v>
      </c>
      <c r="E212">
        <v>1</v>
      </c>
      <c r="F212">
        <v>1</v>
      </c>
      <c r="G212">
        <v>0</v>
      </c>
      <c r="H212">
        <v>0</v>
      </c>
    </row>
    <row r="213" spans="1:8" x14ac:dyDescent="0.25">
      <c r="A213" t="s">
        <v>1623</v>
      </c>
      <c r="B213">
        <v>2022</v>
      </c>
      <c r="C213">
        <v>2</v>
      </c>
      <c r="D213" t="s">
        <v>8572</v>
      </c>
      <c r="E213">
        <v>1</v>
      </c>
      <c r="F213">
        <v>1</v>
      </c>
      <c r="G213">
        <v>0</v>
      </c>
      <c r="H213">
        <v>0</v>
      </c>
    </row>
    <row r="214" spans="1:8" x14ac:dyDescent="0.25">
      <c r="A214" t="s">
        <v>1628</v>
      </c>
      <c r="B214">
        <v>2022</v>
      </c>
      <c r="C214">
        <v>2</v>
      </c>
      <c r="D214" t="s">
        <v>8572</v>
      </c>
      <c r="E214">
        <v>237951</v>
      </c>
      <c r="F214">
        <v>237951</v>
      </c>
      <c r="G214">
        <v>118975.5</v>
      </c>
      <c r="H214">
        <v>50</v>
      </c>
    </row>
    <row r="215" spans="1:8" x14ac:dyDescent="0.25">
      <c r="A215" t="s">
        <v>1637</v>
      </c>
      <c r="B215">
        <v>2022</v>
      </c>
      <c r="C215">
        <v>2</v>
      </c>
      <c r="D215" t="s">
        <v>8572</v>
      </c>
      <c r="E215">
        <v>1</v>
      </c>
      <c r="F215">
        <v>1</v>
      </c>
      <c r="G215">
        <v>0.75</v>
      </c>
      <c r="H215">
        <v>75</v>
      </c>
    </row>
    <row r="216" spans="1:8" x14ac:dyDescent="0.25">
      <c r="A216" t="s">
        <v>1644</v>
      </c>
      <c r="B216">
        <v>2022</v>
      </c>
      <c r="C216">
        <v>2</v>
      </c>
      <c r="D216" t="s">
        <v>8572</v>
      </c>
      <c r="E216">
        <v>1</v>
      </c>
      <c r="F216">
        <v>1</v>
      </c>
      <c r="G216">
        <v>0.28999999999999998</v>
      </c>
      <c r="H216">
        <v>28.999999999999996</v>
      </c>
    </row>
    <row r="217" spans="1:8" x14ac:dyDescent="0.25">
      <c r="A217" t="s">
        <v>1649</v>
      </c>
      <c r="B217">
        <v>2022</v>
      </c>
      <c r="C217">
        <v>2</v>
      </c>
      <c r="D217" t="s">
        <v>8572</v>
      </c>
      <c r="E217">
        <v>1</v>
      </c>
      <c r="F217">
        <v>1</v>
      </c>
      <c r="G217">
        <v>0.75</v>
      </c>
      <c r="H217">
        <v>75</v>
      </c>
    </row>
    <row r="218" spans="1:8" x14ac:dyDescent="0.25">
      <c r="A218" t="s">
        <v>1655</v>
      </c>
      <c r="B218">
        <v>2022</v>
      </c>
      <c r="C218">
        <v>2</v>
      </c>
      <c r="D218" t="s">
        <v>8569</v>
      </c>
      <c r="E218">
        <v>1</v>
      </c>
      <c r="F218">
        <v>1</v>
      </c>
      <c r="G218">
        <v>0</v>
      </c>
      <c r="H218">
        <v>0</v>
      </c>
    </row>
    <row r="219" spans="1:8" x14ac:dyDescent="0.25">
      <c r="A219" t="s">
        <v>1660</v>
      </c>
      <c r="B219">
        <v>2022</v>
      </c>
      <c r="C219">
        <v>2</v>
      </c>
      <c r="D219" t="s">
        <v>8572</v>
      </c>
      <c r="E219">
        <v>1</v>
      </c>
      <c r="F219">
        <v>1</v>
      </c>
      <c r="G219">
        <v>0</v>
      </c>
      <c r="H219">
        <v>0</v>
      </c>
    </row>
    <row r="220" spans="1:8" x14ac:dyDescent="0.25">
      <c r="A220" t="s">
        <v>1665</v>
      </c>
      <c r="B220">
        <v>2022</v>
      </c>
      <c r="C220">
        <v>2</v>
      </c>
      <c r="D220" t="s">
        <v>8572</v>
      </c>
      <c r="E220">
        <v>1</v>
      </c>
      <c r="F220">
        <v>1</v>
      </c>
      <c r="G220">
        <v>0</v>
      </c>
      <c r="H220">
        <v>0</v>
      </c>
    </row>
    <row r="221" spans="1:8" x14ac:dyDescent="0.25">
      <c r="A221" t="s">
        <v>1671</v>
      </c>
      <c r="B221">
        <v>2022</v>
      </c>
      <c r="C221">
        <v>2</v>
      </c>
      <c r="D221" t="s">
        <v>8572</v>
      </c>
      <c r="E221">
        <v>1</v>
      </c>
      <c r="F221">
        <v>1</v>
      </c>
      <c r="G221">
        <v>0</v>
      </c>
      <c r="H221">
        <v>0</v>
      </c>
    </row>
    <row r="222" spans="1:8" x14ac:dyDescent="0.25">
      <c r="A222" t="s">
        <v>1676</v>
      </c>
      <c r="B222">
        <v>2022</v>
      </c>
      <c r="C222">
        <v>2</v>
      </c>
      <c r="D222" t="s">
        <v>8572</v>
      </c>
      <c r="E222">
        <v>1</v>
      </c>
      <c r="F222">
        <v>1</v>
      </c>
      <c r="G222">
        <v>0</v>
      </c>
      <c r="H222">
        <v>0</v>
      </c>
    </row>
    <row r="223" spans="1:8" x14ac:dyDescent="0.25">
      <c r="A223" t="s">
        <v>1681</v>
      </c>
      <c r="B223">
        <v>2022</v>
      </c>
      <c r="C223">
        <v>2</v>
      </c>
      <c r="D223" t="s">
        <v>8572</v>
      </c>
      <c r="E223">
        <v>1</v>
      </c>
      <c r="F223">
        <v>1</v>
      </c>
      <c r="G223">
        <v>0</v>
      </c>
      <c r="H223">
        <v>0</v>
      </c>
    </row>
    <row r="224" spans="1:8" x14ac:dyDescent="0.25">
      <c r="A224" t="s">
        <v>1686</v>
      </c>
      <c r="B224">
        <v>2022</v>
      </c>
      <c r="C224">
        <v>2</v>
      </c>
      <c r="D224" t="s">
        <v>8572</v>
      </c>
      <c r="E224">
        <v>1</v>
      </c>
      <c r="F224">
        <v>1</v>
      </c>
      <c r="G224">
        <v>0</v>
      </c>
      <c r="H224">
        <v>0</v>
      </c>
    </row>
    <row r="225" spans="1:8" x14ac:dyDescent="0.25">
      <c r="A225" t="s">
        <v>1691</v>
      </c>
      <c r="B225">
        <v>2022</v>
      </c>
      <c r="C225">
        <v>2</v>
      </c>
      <c r="D225" t="s">
        <v>8572</v>
      </c>
      <c r="E225">
        <v>1</v>
      </c>
      <c r="F225">
        <v>1</v>
      </c>
      <c r="G225">
        <v>0</v>
      </c>
      <c r="H225">
        <v>0</v>
      </c>
    </row>
    <row r="226" spans="1:8" x14ac:dyDescent="0.25">
      <c r="A226" t="s">
        <v>1696</v>
      </c>
      <c r="B226">
        <v>2022</v>
      </c>
      <c r="C226">
        <v>2</v>
      </c>
      <c r="D226" t="s">
        <v>8572</v>
      </c>
      <c r="E226">
        <v>1</v>
      </c>
      <c r="F226">
        <v>1</v>
      </c>
      <c r="G226">
        <v>0</v>
      </c>
      <c r="H226">
        <v>0</v>
      </c>
    </row>
    <row r="227" spans="1:8" x14ac:dyDescent="0.25">
      <c r="A227" t="s">
        <v>1701</v>
      </c>
      <c r="B227">
        <v>2022</v>
      </c>
      <c r="C227">
        <v>2</v>
      </c>
      <c r="D227" t="s">
        <v>8572</v>
      </c>
      <c r="E227">
        <v>1</v>
      </c>
      <c r="F227">
        <v>1</v>
      </c>
      <c r="G227">
        <v>0</v>
      </c>
      <c r="H227">
        <v>0</v>
      </c>
    </row>
    <row r="228" spans="1:8" x14ac:dyDescent="0.25">
      <c r="A228" t="s">
        <v>1706</v>
      </c>
      <c r="B228">
        <v>2022</v>
      </c>
      <c r="C228">
        <v>2</v>
      </c>
      <c r="D228" t="s">
        <v>8572</v>
      </c>
      <c r="E228">
        <v>1</v>
      </c>
      <c r="F228">
        <v>1</v>
      </c>
      <c r="G228">
        <v>0</v>
      </c>
      <c r="H228">
        <v>0</v>
      </c>
    </row>
    <row r="229" spans="1:8" x14ac:dyDescent="0.25">
      <c r="A229" t="s">
        <v>1711</v>
      </c>
      <c r="B229">
        <v>2022</v>
      </c>
      <c r="C229">
        <v>2</v>
      </c>
      <c r="D229" t="s">
        <v>8572</v>
      </c>
      <c r="E229">
        <v>1</v>
      </c>
      <c r="F229">
        <v>1</v>
      </c>
      <c r="G229">
        <v>0</v>
      </c>
      <c r="H229">
        <v>0</v>
      </c>
    </row>
    <row r="230" spans="1:8" x14ac:dyDescent="0.25">
      <c r="A230" t="s">
        <v>1716</v>
      </c>
      <c r="B230">
        <v>2022</v>
      </c>
      <c r="C230">
        <v>2</v>
      </c>
      <c r="D230" t="s">
        <v>8572</v>
      </c>
      <c r="E230">
        <v>1</v>
      </c>
      <c r="F230">
        <v>1</v>
      </c>
      <c r="G230">
        <v>0</v>
      </c>
      <c r="H230">
        <v>0</v>
      </c>
    </row>
    <row r="231" spans="1:8" x14ac:dyDescent="0.25">
      <c r="A231" t="s">
        <v>1721</v>
      </c>
      <c r="B231">
        <v>2022</v>
      </c>
      <c r="C231">
        <v>2</v>
      </c>
      <c r="D231" t="s">
        <v>8579</v>
      </c>
      <c r="E231">
        <v>1</v>
      </c>
      <c r="F231">
        <v>1</v>
      </c>
      <c r="G231">
        <v>0</v>
      </c>
      <c r="H231">
        <v>0</v>
      </c>
    </row>
    <row r="232" spans="1:8" x14ac:dyDescent="0.25">
      <c r="A232" t="s">
        <v>1728</v>
      </c>
      <c r="B232">
        <v>2022</v>
      </c>
      <c r="C232">
        <v>2</v>
      </c>
      <c r="D232" t="s">
        <v>8568</v>
      </c>
      <c r="E232">
        <v>6</v>
      </c>
      <c r="F232">
        <v>6</v>
      </c>
      <c r="G232">
        <v>0</v>
      </c>
      <c r="H232">
        <v>0</v>
      </c>
    </row>
    <row r="233" spans="1:8" x14ac:dyDescent="0.25">
      <c r="A233" t="s">
        <v>1735</v>
      </c>
      <c r="B233">
        <v>2022</v>
      </c>
      <c r="C233">
        <v>2</v>
      </c>
      <c r="D233" t="s">
        <v>8568</v>
      </c>
      <c r="E233">
        <v>15</v>
      </c>
      <c r="F233">
        <v>15</v>
      </c>
      <c r="G233">
        <v>0</v>
      </c>
      <c r="H233">
        <v>0</v>
      </c>
    </row>
    <row r="234" spans="1:8" x14ac:dyDescent="0.25">
      <c r="A234" t="s">
        <v>1742</v>
      </c>
      <c r="B234">
        <v>2022</v>
      </c>
      <c r="C234">
        <v>2</v>
      </c>
      <c r="D234" t="s">
        <v>8568</v>
      </c>
      <c r="E234">
        <v>8</v>
      </c>
      <c r="F234">
        <v>8</v>
      </c>
      <c r="G234">
        <v>0</v>
      </c>
      <c r="H234">
        <v>0</v>
      </c>
    </row>
    <row r="235" spans="1:8" x14ac:dyDescent="0.25">
      <c r="A235" t="s">
        <v>1749</v>
      </c>
      <c r="B235">
        <v>2022</v>
      </c>
      <c r="C235">
        <v>2</v>
      </c>
      <c r="D235" t="s">
        <v>8584</v>
      </c>
      <c r="E235">
        <v>128</v>
      </c>
      <c r="F235">
        <v>128</v>
      </c>
      <c r="G235">
        <v>0</v>
      </c>
      <c r="H235">
        <v>0</v>
      </c>
    </row>
    <row r="236" spans="1:8" x14ac:dyDescent="0.25">
      <c r="A236" t="s">
        <v>1756</v>
      </c>
      <c r="B236">
        <v>2022</v>
      </c>
      <c r="C236">
        <v>2</v>
      </c>
      <c r="D236" t="s">
        <v>8584</v>
      </c>
      <c r="E236">
        <v>16</v>
      </c>
      <c r="F236">
        <v>16</v>
      </c>
      <c r="G236">
        <v>0</v>
      </c>
      <c r="H236">
        <v>0</v>
      </c>
    </row>
    <row r="237" spans="1:8" x14ac:dyDescent="0.25">
      <c r="A237" t="s">
        <v>1763</v>
      </c>
      <c r="B237">
        <v>2022</v>
      </c>
      <c r="C237">
        <v>2</v>
      </c>
      <c r="D237" t="s">
        <v>8584</v>
      </c>
      <c r="E237">
        <v>576</v>
      </c>
      <c r="F237">
        <v>576</v>
      </c>
      <c r="G237">
        <v>0</v>
      </c>
      <c r="H237">
        <v>0</v>
      </c>
    </row>
    <row r="238" spans="1:8" x14ac:dyDescent="0.25">
      <c r="A238" t="s">
        <v>1770</v>
      </c>
      <c r="B238">
        <v>2022</v>
      </c>
      <c r="C238">
        <v>2</v>
      </c>
      <c r="D238" t="s">
        <v>8584</v>
      </c>
      <c r="E238">
        <v>30</v>
      </c>
      <c r="F238">
        <v>30</v>
      </c>
      <c r="G238">
        <v>0</v>
      </c>
      <c r="H238">
        <v>0</v>
      </c>
    </row>
    <row r="239" spans="1:8" x14ac:dyDescent="0.25">
      <c r="A239" t="s">
        <v>1775</v>
      </c>
      <c r="B239">
        <v>2022</v>
      </c>
      <c r="C239">
        <v>2</v>
      </c>
      <c r="D239" t="s">
        <v>8568</v>
      </c>
      <c r="E239">
        <v>3</v>
      </c>
      <c r="F239">
        <v>3</v>
      </c>
      <c r="G239">
        <v>0</v>
      </c>
      <c r="H239">
        <v>0</v>
      </c>
    </row>
    <row r="240" spans="1:8" x14ac:dyDescent="0.25">
      <c r="A240" t="s">
        <v>1782</v>
      </c>
      <c r="B240">
        <v>2022</v>
      </c>
      <c r="C240">
        <v>2</v>
      </c>
      <c r="D240" t="s">
        <v>8584</v>
      </c>
      <c r="E240">
        <v>125</v>
      </c>
      <c r="F240">
        <v>125</v>
      </c>
      <c r="G240">
        <v>2.5</v>
      </c>
      <c r="H240">
        <v>2</v>
      </c>
    </row>
    <row r="241" spans="1:8" x14ac:dyDescent="0.25">
      <c r="A241" t="s">
        <v>1791</v>
      </c>
      <c r="B241">
        <v>2022</v>
      </c>
      <c r="C241">
        <v>2</v>
      </c>
      <c r="D241" t="s">
        <v>8584</v>
      </c>
      <c r="E241">
        <v>200</v>
      </c>
      <c r="F241">
        <v>192.56</v>
      </c>
      <c r="G241">
        <v>192.56</v>
      </c>
      <c r="H241">
        <v>100</v>
      </c>
    </row>
    <row r="242" spans="1:8" x14ac:dyDescent="0.25">
      <c r="A242" t="s">
        <v>1800</v>
      </c>
      <c r="B242">
        <v>2022</v>
      </c>
      <c r="C242">
        <v>2</v>
      </c>
      <c r="D242" t="s">
        <v>8584</v>
      </c>
      <c r="E242">
        <v>705</v>
      </c>
      <c r="F242">
        <v>705</v>
      </c>
      <c r="G242">
        <v>211.5</v>
      </c>
      <c r="H242">
        <v>30</v>
      </c>
    </row>
    <row r="243" spans="1:8" x14ac:dyDescent="0.25">
      <c r="A243" t="s">
        <v>1810</v>
      </c>
      <c r="B243">
        <v>2022</v>
      </c>
      <c r="C243">
        <v>2</v>
      </c>
      <c r="D243" t="s">
        <v>8584</v>
      </c>
      <c r="E243">
        <v>168</v>
      </c>
      <c r="F243">
        <v>168</v>
      </c>
      <c r="G243">
        <v>16.8</v>
      </c>
      <c r="H243">
        <v>10</v>
      </c>
    </row>
    <row r="244" spans="1:8" x14ac:dyDescent="0.25">
      <c r="A244" t="s">
        <v>1819</v>
      </c>
      <c r="B244">
        <v>2022</v>
      </c>
      <c r="C244">
        <v>2</v>
      </c>
      <c r="D244" t="s">
        <v>8569</v>
      </c>
      <c r="E244">
        <v>13311</v>
      </c>
      <c r="F244">
        <v>13311</v>
      </c>
      <c r="G244">
        <v>266.22000000000003</v>
      </c>
      <c r="H244">
        <v>2</v>
      </c>
    </row>
    <row r="245" spans="1:8" x14ac:dyDescent="0.25">
      <c r="A245" t="s">
        <v>1828</v>
      </c>
      <c r="B245">
        <v>2022</v>
      </c>
      <c r="C245">
        <v>2</v>
      </c>
      <c r="D245" t="s">
        <v>8585</v>
      </c>
      <c r="E245">
        <v>33</v>
      </c>
      <c r="F245">
        <v>33</v>
      </c>
      <c r="G245">
        <v>0</v>
      </c>
      <c r="H245">
        <v>0</v>
      </c>
    </row>
    <row r="246" spans="1:8" x14ac:dyDescent="0.25">
      <c r="A246" t="s">
        <v>1835</v>
      </c>
      <c r="B246">
        <v>2022</v>
      </c>
      <c r="C246">
        <v>2</v>
      </c>
      <c r="D246" t="s">
        <v>8569</v>
      </c>
      <c r="E246">
        <v>9900</v>
      </c>
      <c r="F246">
        <v>9900</v>
      </c>
      <c r="G246">
        <v>495</v>
      </c>
      <c r="H246">
        <v>5</v>
      </c>
    </row>
    <row r="247" spans="1:8" x14ac:dyDescent="0.25">
      <c r="A247" t="s">
        <v>1844</v>
      </c>
      <c r="B247">
        <v>2022</v>
      </c>
      <c r="C247">
        <v>2</v>
      </c>
      <c r="D247" t="s">
        <v>8584</v>
      </c>
      <c r="E247">
        <v>125</v>
      </c>
      <c r="F247">
        <v>125</v>
      </c>
      <c r="G247">
        <v>5</v>
      </c>
      <c r="H247">
        <v>4</v>
      </c>
    </row>
    <row r="248" spans="1:8" x14ac:dyDescent="0.25">
      <c r="A248" t="s">
        <v>1851</v>
      </c>
      <c r="B248">
        <v>2022</v>
      </c>
      <c r="C248">
        <v>2</v>
      </c>
      <c r="D248" t="s">
        <v>8584</v>
      </c>
      <c r="E248">
        <v>175</v>
      </c>
      <c r="F248">
        <v>175</v>
      </c>
      <c r="G248">
        <v>5.25</v>
      </c>
      <c r="H248">
        <v>3</v>
      </c>
    </row>
    <row r="249" spans="1:8" x14ac:dyDescent="0.25">
      <c r="A249" t="s">
        <v>1860</v>
      </c>
      <c r="B249">
        <v>2022</v>
      </c>
      <c r="C249">
        <v>2</v>
      </c>
      <c r="D249" t="s">
        <v>8582</v>
      </c>
      <c r="E249">
        <v>39</v>
      </c>
      <c r="F249">
        <v>39</v>
      </c>
      <c r="G249">
        <v>1.95</v>
      </c>
      <c r="H249">
        <v>5</v>
      </c>
    </row>
    <row r="250" spans="1:8" x14ac:dyDescent="0.25">
      <c r="A250" t="s">
        <v>1869</v>
      </c>
      <c r="B250">
        <v>2022</v>
      </c>
      <c r="C250">
        <v>2</v>
      </c>
      <c r="D250" t="s">
        <v>8569</v>
      </c>
      <c r="E250">
        <v>496</v>
      </c>
      <c r="F250">
        <v>496</v>
      </c>
      <c r="G250">
        <v>0</v>
      </c>
      <c r="H250">
        <v>0</v>
      </c>
    </row>
    <row r="251" spans="1:8" x14ac:dyDescent="0.25">
      <c r="A251" t="s">
        <v>1876</v>
      </c>
      <c r="B251">
        <v>2022</v>
      </c>
      <c r="C251">
        <v>2</v>
      </c>
      <c r="D251" t="s">
        <v>8582</v>
      </c>
      <c r="E251">
        <v>138</v>
      </c>
      <c r="F251">
        <v>138</v>
      </c>
      <c r="G251">
        <v>13.8</v>
      </c>
      <c r="H251">
        <v>10</v>
      </c>
    </row>
    <row r="252" spans="1:8" x14ac:dyDescent="0.25">
      <c r="A252" t="s">
        <v>1885</v>
      </c>
      <c r="B252">
        <v>2022</v>
      </c>
      <c r="C252">
        <v>2</v>
      </c>
      <c r="D252" t="s">
        <v>8582</v>
      </c>
      <c r="E252">
        <v>30</v>
      </c>
      <c r="F252">
        <v>30</v>
      </c>
      <c r="G252">
        <v>1.5</v>
      </c>
      <c r="H252">
        <v>5</v>
      </c>
    </row>
    <row r="253" spans="1:8" x14ac:dyDescent="0.25">
      <c r="A253" t="s">
        <v>1894</v>
      </c>
      <c r="B253">
        <v>2022</v>
      </c>
      <c r="C253">
        <v>2</v>
      </c>
      <c r="D253" t="s">
        <v>8582</v>
      </c>
      <c r="E253">
        <v>39</v>
      </c>
      <c r="F253">
        <v>39</v>
      </c>
      <c r="G253">
        <v>2.34</v>
      </c>
      <c r="H253">
        <v>6</v>
      </c>
    </row>
    <row r="254" spans="1:8" x14ac:dyDescent="0.25">
      <c r="A254" t="s">
        <v>1902</v>
      </c>
      <c r="B254">
        <v>2022</v>
      </c>
      <c r="C254">
        <v>2</v>
      </c>
      <c r="D254" t="s">
        <v>8582</v>
      </c>
      <c r="E254">
        <v>36</v>
      </c>
      <c r="F254">
        <v>36</v>
      </c>
      <c r="G254">
        <v>1.8</v>
      </c>
      <c r="H254">
        <v>5</v>
      </c>
    </row>
    <row r="255" spans="1:8" x14ac:dyDescent="0.25">
      <c r="A255" t="s">
        <v>1911</v>
      </c>
      <c r="B255">
        <v>2022</v>
      </c>
      <c r="C255">
        <v>2</v>
      </c>
      <c r="D255" t="s">
        <v>8582</v>
      </c>
      <c r="E255">
        <v>53</v>
      </c>
      <c r="F255">
        <v>53</v>
      </c>
      <c r="G255">
        <v>0</v>
      </c>
      <c r="H255">
        <v>0</v>
      </c>
    </row>
    <row r="256" spans="1:8" x14ac:dyDescent="0.25">
      <c r="A256" t="s">
        <v>1918</v>
      </c>
      <c r="B256">
        <v>2022</v>
      </c>
      <c r="C256">
        <v>2</v>
      </c>
      <c r="D256" t="s">
        <v>8582</v>
      </c>
      <c r="E256">
        <v>25</v>
      </c>
      <c r="F256">
        <v>25</v>
      </c>
      <c r="G256">
        <v>0</v>
      </c>
      <c r="H256">
        <v>0</v>
      </c>
    </row>
    <row r="257" spans="1:8" x14ac:dyDescent="0.25">
      <c r="A257" t="s">
        <v>1925</v>
      </c>
      <c r="B257">
        <v>2022</v>
      </c>
      <c r="C257">
        <v>2</v>
      </c>
      <c r="D257" t="s">
        <v>8582</v>
      </c>
      <c r="E257">
        <v>495</v>
      </c>
      <c r="F257">
        <v>495</v>
      </c>
      <c r="G257">
        <v>0</v>
      </c>
      <c r="H257">
        <v>0</v>
      </c>
    </row>
    <row r="258" spans="1:8" x14ac:dyDescent="0.25">
      <c r="A258" t="s">
        <v>1932</v>
      </c>
      <c r="B258">
        <v>2022</v>
      </c>
      <c r="C258">
        <v>2</v>
      </c>
      <c r="D258" t="s">
        <v>8582</v>
      </c>
      <c r="E258">
        <v>385</v>
      </c>
      <c r="F258">
        <v>385</v>
      </c>
      <c r="G258">
        <v>0</v>
      </c>
      <c r="H258">
        <v>0</v>
      </c>
    </row>
    <row r="259" spans="1:8" x14ac:dyDescent="0.25">
      <c r="A259" t="s">
        <v>1939</v>
      </c>
      <c r="B259">
        <v>2022</v>
      </c>
      <c r="C259">
        <v>2</v>
      </c>
      <c r="D259" t="s">
        <v>8575</v>
      </c>
      <c r="E259">
        <v>1</v>
      </c>
      <c r="F259">
        <v>1</v>
      </c>
      <c r="G259">
        <v>0</v>
      </c>
      <c r="H259">
        <v>0</v>
      </c>
    </row>
    <row r="260" spans="1:8" x14ac:dyDescent="0.25">
      <c r="A260" t="s">
        <v>1946</v>
      </c>
      <c r="B260">
        <v>2022</v>
      </c>
      <c r="C260">
        <v>2</v>
      </c>
      <c r="D260" t="s">
        <v>8569</v>
      </c>
      <c r="E260">
        <v>3800</v>
      </c>
      <c r="F260">
        <v>3800</v>
      </c>
      <c r="G260">
        <v>0</v>
      </c>
      <c r="H260">
        <v>0</v>
      </c>
    </row>
    <row r="261" spans="1:8" x14ac:dyDescent="0.25">
      <c r="A261" t="s">
        <v>1953</v>
      </c>
      <c r="B261">
        <v>2022</v>
      </c>
      <c r="C261">
        <v>2</v>
      </c>
      <c r="D261" t="s">
        <v>8569</v>
      </c>
      <c r="E261">
        <v>983</v>
      </c>
      <c r="F261">
        <v>983</v>
      </c>
      <c r="G261">
        <v>0</v>
      </c>
      <c r="H261">
        <v>0</v>
      </c>
    </row>
    <row r="262" spans="1:8" x14ac:dyDescent="0.25">
      <c r="A262" t="s">
        <v>1960</v>
      </c>
      <c r="B262">
        <v>2022</v>
      </c>
      <c r="C262">
        <v>2</v>
      </c>
      <c r="D262" t="s">
        <v>8582</v>
      </c>
      <c r="E262">
        <v>37</v>
      </c>
      <c r="F262">
        <v>37</v>
      </c>
      <c r="G262">
        <v>0</v>
      </c>
      <c r="H262">
        <v>0</v>
      </c>
    </row>
    <row r="263" spans="1:8" x14ac:dyDescent="0.25">
      <c r="A263" t="s">
        <v>1967</v>
      </c>
      <c r="B263">
        <v>2022</v>
      </c>
      <c r="C263">
        <v>2</v>
      </c>
      <c r="D263" t="s">
        <v>8573</v>
      </c>
      <c r="E263">
        <v>1</v>
      </c>
      <c r="F263">
        <v>1</v>
      </c>
      <c r="G263">
        <v>0.5</v>
      </c>
      <c r="H263">
        <v>50</v>
      </c>
    </row>
    <row r="264" spans="1:8" x14ac:dyDescent="0.25">
      <c r="A264" t="s">
        <v>1975</v>
      </c>
      <c r="B264">
        <v>2022</v>
      </c>
      <c r="C264">
        <v>2</v>
      </c>
      <c r="D264" t="s">
        <v>8571</v>
      </c>
      <c r="E264">
        <v>1</v>
      </c>
      <c r="F264">
        <v>1</v>
      </c>
      <c r="G264">
        <v>0.05</v>
      </c>
      <c r="H264">
        <v>5</v>
      </c>
    </row>
    <row r="265" spans="1:8" x14ac:dyDescent="0.25">
      <c r="A265" t="s">
        <v>1983</v>
      </c>
      <c r="B265">
        <v>2022</v>
      </c>
      <c r="C265">
        <v>2</v>
      </c>
      <c r="D265" t="s">
        <v>8579</v>
      </c>
      <c r="E265">
        <v>1</v>
      </c>
      <c r="F265">
        <v>1</v>
      </c>
      <c r="G265">
        <v>0</v>
      </c>
      <c r="H265">
        <v>0</v>
      </c>
    </row>
    <row r="266" spans="1:8" x14ac:dyDescent="0.25">
      <c r="A266" t="s">
        <v>1990</v>
      </c>
      <c r="B266">
        <v>2022</v>
      </c>
      <c r="C266">
        <v>2</v>
      </c>
      <c r="D266" t="s">
        <v>8569</v>
      </c>
      <c r="E266">
        <v>3610</v>
      </c>
      <c r="F266">
        <v>3610</v>
      </c>
      <c r="G266">
        <v>0</v>
      </c>
      <c r="H266">
        <v>0</v>
      </c>
    </row>
    <row r="267" spans="1:8" x14ac:dyDescent="0.25">
      <c r="A267" t="s">
        <v>1999</v>
      </c>
      <c r="B267">
        <v>2022</v>
      </c>
      <c r="C267">
        <v>2</v>
      </c>
      <c r="D267" t="s">
        <v>8582</v>
      </c>
      <c r="E267">
        <v>88</v>
      </c>
      <c r="F267">
        <v>88</v>
      </c>
      <c r="G267">
        <v>0</v>
      </c>
      <c r="H267">
        <v>0</v>
      </c>
    </row>
    <row r="268" spans="1:8" x14ac:dyDescent="0.25">
      <c r="A268" t="s">
        <v>2006</v>
      </c>
      <c r="B268">
        <v>2022</v>
      </c>
      <c r="C268">
        <v>2</v>
      </c>
      <c r="D268" t="s">
        <v>8569</v>
      </c>
      <c r="E268">
        <v>11</v>
      </c>
      <c r="F268">
        <v>11</v>
      </c>
      <c r="G268">
        <v>0</v>
      </c>
      <c r="H268">
        <v>0</v>
      </c>
    </row>
    <row r="269" spans="1:8" x14ac:dyDescent="0.25">
      <c r="A269" t="s">
        <v>2013</v>
      </c>
      <c r="B269">
        <v>2022</v>
      </c>
      <c r="C269">
        <v>2</v>
      </c>
      <c r="D269" t="s">
        <v>8569</v>
      </c>
      <c r="E269">
        <v>1116</v>
      </c>
      <c r="F269">
        <v>1116</v>
      </c>
      <c r="G269">
        <v>0</v>
      </c>
      <c r="H269">
        <v>0</v>
      </c>
    </row>
    <row r="270" spans="1:8" x14ac:dyDescent="0.25">
      <c r="A270" t="s">
        <v>2020</v>
      </c>
      <c r="B270">
        <v>2022</v>
      </c>
      <c r="C270">
        <v>2</v>
      </c>
      <c r="D270" t="s">
        <v>8568</v>
      </c>
      <c r="E270">
        <v>127</v>
      </c>
      <c r="F270">
        <v>127</v>
      </c>
      <c r="G270">
        <v>0</v>
      </c>
      <c r="H270">
        <v>0</v>
      </c>
    </row>
    <row r="271" spans="1:8" x14ac:dyDescent="0.25">
      <c r="A271" t="s">
        <v>2026</v>
      </c>
      <c r="B271">
        <v>2022</v>
      </c>
      <c r="C271">
        <v>2</v>
      </c>
      <c r="D271" t="s">
        <v>8571</v>
      </c>
      <c r="E271">
        <v>1</v>
      </c>
      <c r="F271">
        <v>1</v>
      </c>
      <c r="G271">
        <v>0.49</v>
      </c>
      <c r="H271">
        <v>49</v>
      </c>
    </row>
    <row r="272" spans="1:8" x14ac:dyDescent="0.25">
      <c r="A272" t="s">
        <v>2035</v>
      </c>
      <c r="B272">
        <v>2022</v>
      </c>
      <c r="C272">
        <v>2</v>
      </c>
      <c r="D272" t="s">
        <v>8576</v>
      </c>
      <c r="E272">
        <v>407.45</v>
      </c>
      <c r="F272">
        <v>407.45</v>
      </c>
      <c r="G272">
        <v>139</v>
      </c>
      <c r="H272">
        <v>34.11461529021966</v>
      </c>
    </row>
    <row r="273" spans="1:8" x14ac:dyDescent="0.25">
      <c r="A273" t="s">
        <v>2044</v>
      </c>
      <c r="B273">
        <v>2022</v>
      </c>
      <c r="C273">
        <v>2</v>
      </c>
      <c r="D273" t="s">
        <v>8568</v>
      </c>
      <c r="E273">
        <v>273</v>
      </c>
      <c r="F273">
        <v>273</v>
      </c>
      <c r="G273">
        <v>273</v>
      </c>
      <c r="H273">
        <v>100</v>
      </c>
    </row>
    <row r="274" spans="1:8" x14ac:dyDescent="0.25">
      <c r="A274" t="s">
        <v>2055</v>
      </c>
      <c r="B274">
        <v>2022</v>
      </c>
      <c r="C274">
        <v>2</v>
      </c>
      <c r="D274" t="s">
        <v>8569</v>
      </c>
      <c r="E274">
        <v>1</v>
      </c>
      <c r="F274">
        <v>1</v>
      </c>
      <c r="G274">
        <v>0</v>
      </c>
      <c r="H274">
        <v>0</v>
      </c>
    </row>
    <row r="275" spans="1:8" x14ac:dyDescent="0.25">
      <c r="A275" t="s">
        <v>2060</v>
      </c>
      <c r="B275">
        <v>2022</v>
      </c>
      <c r="C275">
        <v>2</v>
      </c>
      <c r="D275" t="s">
        <v>8572</v>
      </c>
      <c r="E275">
        <v>1</v>
      </c>
      <c r="F275">
        <v>1</v>
      </c>
      <c r="G275">
        <v>0</v>
      </c>
      <c r="H275">
        <v>0</v>
      </c>
    </row>
    <row r="276" spans="1:8" x14ac:dyDescent="0.25">
      <c r="A276" t="s">
        <v>2065</v>
      </c>
      <c r="B276">
        <v>2022</v>
      </c>
      <c r="C276">
        <v>2</v>
      </c>
      <c r="D276" t="s">
        <v>8572</v>
      </c>
      <c r="E276">
        <v>1</v>
      </c>
      <c r="F276">
        <v>1</v>
      </c>
      <c r="G276">
        <v>0</v>
      </c>
      <c r="H276">
        <v>0</v>
      </c>
    </row>
    <row r="277" spans="1:8" x14ac:dyDescent="0.25">
      <c r="A277" t="s">
        <v>2070</v>
      </c>
      <c r="B277">
        <v>2022</v>
      </c>
      <c r="C277">
        <v>2</v>
      </c>
      <c r="D277" t="s">
        <v>8588</v>
      </c>
      <c r="E277">
        <v>1</v>
      </c>
      <c r="F277">
        <v>1</v>
      </c>
      <c r="G277">
        <v>0</v>
      </c>
      <c r="H277">
        <v>0</v>
      </c>
    </row>
    <row r="278" spans="1:8" x14ac:dyDescent="0.25">
      <c r="A278" t="s">
        <v>2076</v>
      </c>
      <c r="B278">
        <v>2022</v>
      </c>
      <c r="C278">
        <v>2</v>
      </c>
      <c r="D278" t="s">
        <v>8572</v>
      </c>
      <c r="E278">
        <v>1</v>
      </c>
      <c r="F278">
        <v>1</v>
      </c>
      <c r="G278">
        <v>0</v>
      </c>
      <c r="H278">
        <v>0</v>
      </c>
    </row>
    <row r="279" spans="1:8" x14ac:dyDescent="0.25">
      <c r="A279" t="s">
        <v>2081</v>
      </c>
      <c r="B279">
        <v>2022</v>
      </c>
      <c r="C279">
        <v>2</v>
      </c>
      <c r="D279" t="s">
        <v>8572</v>
      </c>
      <c r="E279">
        <v>1</v>
      </c>
      <c r="F279">
        <v>1</v>
      </c>
      <c r="G279">
        <v>0</v>
      </c>
      <c r="H279">
        <v>0</v>
      </c>
    </row>
    <row r="280" spans="1:8" x14ac:dyDescent="0.25">
      <c r="A280" t="s">
        <v>2086</v>
      </c>
      <c r="B280">
        <v>2022</v>
      </c>
      <c r="C280">
        <v>2</v>
      </c>
      <c r="D280" t="s">
        <v>8572</v>
      </c>
      <c r="E280">
        <v>1</v>
      </c>
      <c r="F280">
        <v>1</v>
      </c>
      <c r="G280">
        <v>0</v>
      </c>
      <c r="H280">
        <v>0</v>
      </c>
    </row>
    <row r="281" spans="1:8" x14ac:dyDescent="0.25">
      <c r="A281" t="s">
        <v>2091</v>
      </c>
      <c r="B281">
        <v>2022</v>
      </c>
      <c r="C281">
        <v>2</v>
      </c>
      <c r="D281" t="s">
        <v>8572</v>
      </c>
      <c r="E281">
        <v>1</v>
      </c>
      <c r="F281">
        <v>1</v>
      </c>
      <c r="G281">
        <v>0</v>
      </c>
      <c r="H281">
        <v>0</v>
      </c>
    </row>
    <row r="282" spans="1:8" x14ac:dyDescent="0.25">
      <c r="A282" t="s">
        <v>2096</v>
      </c>
      <c r="B282">
        <v>2022</v>
      </c>
      <c r="C282">
        <v>2</v>
      </c>
      <c r="D282" t="s">
        <v>8572</v>
      </c>
      <c r="E282">
        <v>1</v>
      </c>
      <c r="F282">
        <v>1</v>
      </c>
      <c r="G282">
        <v>0</v>
      </c>
      <c r="H282">
        <v>0</v>
      </c>
    </row>
    <row r="283" spans="1:8" x14ac:dyDescent="0.25">
      <c r="A283" t="s">
        <v>2101</v>
      </c>
      <c r="B283">
        <v>2022</v>
      </c>
      <c r="C283">
        <v>2</v>
      </c>
      <c r="D283" t="s">
        <v>8572</v>
      </c>
      <c r="E283">
        <v>1</v>
      </c>
      <c r="F283">
        <v>1</v>
      </c>
      <c r="G283">
        <v>0</v>
      </c>
      <c r="H283">
        <v>0</v>
      </c>
    </row>
    <row r="284" spans="1:8" x14ac:dyDescent="0.25">
      <c r="A284" t="s">
        <v>2106</v>
      </c>
      <c r="B284">
        <v>2022</v>
      </c>
      <c r="C284">
        <v>2</v>
      </c>
      <c r="D284" t="s">
        <v>8572</v>
      </c>
      <c r="E284">
        <v>1</v>
      </c>
      <c r="F284">
        <v>1</v>
      </c>
      <c r="G284">
        <v>0</v>
      </c>
      <c r="H284">
        <v>0</v>
      </c>
    </row>
    <row r="285" spans="1:8" x14ac:dyDescent="0.25">
      <c r="A285" t="s">
        <v>2111</v>
      </c>
      <c r="B285">
        <v>2022</v>
      </c>
      <c r="C285">
        <v>2</v>
      </c>
      <c r="D285" t="s">
        <v>8572</v>
      </c>
      <c r="E285">
        <v>1</v>
      </c>
      <c r="F285">
        <v>1</v>
      </c>
      <c r="G285">
        <v>0</v>
      </c>
      <c r="H285">
        <v>0</v>
      </c>
    </row>
    <row r="286" spans="1:8" x14ac:dyDescent="0.25">
      <c r="A286" t="s">
        <v>2116</v>
      </c>
      <c r="B286">
        <v>2022</v>
      </c>
      <c r="C286">
        <v>2</v>
      </c>
      <c r="D286" t="s">
        <v>8572</v>
      </c>
      <c r="E286">
        <v>1</v>
      </c>
      <c r="F286">
        <v>1</v>
      </c>
      <c r="G286">
        <v>0</v>
      </c>
      <c r="H286">
        <v>0</v>
      </c>
    </row>
    <row r="287" spans="1:8" x14ac:dyDescent="0.25">
      <c r="A287" t="s">
        <v>2121</v>
      </c>
      <c r="B287">
        <v>2022</v>
      </c>
      <c r="C287">
        <v>2</v>
      </c>
      <c r="D287" t="s">
        <v>8572</v>
      </c>
      <c r="E287">
        <v>1</v>
      </c>
      <c r="F287">
        <v>1</v>
      </c>
      <c r="G287">
        <v>0</v>
      </c>
      <c r="H287">
        <v>0</v>
      </c>
    </row>
    <row r="288" spans="1:8" x14ac:dyDescent="0.25">
      <c r="A288" t="s">
        <v>2126</v>
      </c>
      <c r="B288">
        <v>2022</v>
      </c>
      <c r="C288">
        <v>2</v>
      </c>
      <c r="D288" t="s">
        <v>8572</v>
      </c>
      <c r="E288">
        <v>1</v>
      </c>
      <c r="F288">
        <v>1</v>
      </c>
      <c r="G288">
        <v>0</v>
      </c>
      <c r="H288">
        <v>0</v>
      </c>
    </row>
    <row r="289" spans="1:8" x14ac:dyDescent="0.25">
      <c r="A289" t="s">
        <v>2131</v>
      </c>
      <c r="B289">
        <v>2022</v>
      </c>
      <c r="C289">
        <v>2</v>
      </c>
      <c r="D289" t="s">
        <v>8572</v>
      </c>
      <c r="E289">
        <v>1</v>
      </c>
      <c r="F289">
        <v>1</v>
      </c>
      <c r="G289">
        <v>0</v>
      </c>
      <c r="H289">
        <v>0</v>
      </c>
    </row>
    <row r="290" spans="1:8" x14ac:dyDescent="0.25">
      <c r="A290" t="s">
        <v>2136</v>
      </c>
      <c r="B290">
        <v>2022</v>
      </c>
      <c r="C290">
        <v>2</v>
      </c>
      <c r="D290" t="s">
        <v>8572</v>
      </c>
      <c r="E290">
        <v>1</v>
      </c>
      <c r="F290">
        <v>1</v>
      </c>
      <c r="G290">
        <v>0</v>
      </c>
      <c r="H290">
        <v>0</v>
      </c>
    </row>
    <row r="291" spans="1:8" x14ac:dyDescent="0.25">
      <c r="A291" t="s">
        <v>2141</v>
      </c>
      <c r="B291">
        <v>2022</v>
      </c>
      <c r="C291">
        <v>2</v>
      </c>
      <c r="D291" t="s">
        <v>8572</v>
      </c>
      <c r="E291">
        <v>1</v>
      </c>
      <c r="F291">
        <v>1</v>
      </c>
      <c r="G291">
        <v>0</v>
      </c>
      <c r="H291">
        <v>0</v>
      </c>
    </row>
    <row r="292" spans="1:8" x14ac:dyDescent="0.25">
      <c r="A292" t="s">
        <v>2146</v>
      </c>
      <c r="B292">
        <v>2022</v>
      </c>
      <c r="C292">
        <v>2</v>
      </c>
      <c r="D292" t="s">
        <v>8572</v>
      </c>
      <c r="E292">
        <v>1</v>
      </c>
      <c r="F292">
        <v>1</v>
      </c>
      <c r="G292">
        <v>0</v>
      </c>
      <c r="H292">
        <v>0</v>
      </c>
    </row>
    <row r="293" spans="1:8" x14ac:dyDescent="0.25">
      <c r="A293" t="s">
        <v>2151</v>
      </c>
      <c r="B293">
        <v>2022</v>
      </c>
      <c r="C293">
        <v>2</v>
      </c>
      <c r="D293" t="s">
        <v>8572</v>
      </c>
      <c r="E293">
        <v>1</v>
      </c>
      <c r="F293">
        <v>1</v>
      </c>
      <c r="G293">
        <v>0</v>
      </c>
      <c r="H293">
        <v>0</v>
      </c>
    </row>
    <row r="294" spans="1:8" x14ac:dyDescent="0.25">
      <c r="A294" t="s">
        <v>2156</v>
      </c>
      <c r="B294">
        <v>2022</v>
      </c>
      <c r="C294">
        <v>2</v>
      </c>
      <c r="D294" t="s">
        <v>8572</v>
      </c>
      <c r="E294">
        <v>1</v>
      </c>
      <c r="F294">
        <v>1</v>
      </c>
      <c r="G294">
        <v>0</v>
      </c>
      <c r="H294">
        <v>0</v>
      </c>
    </row>
    <row r="295" spans="1:8" x14ac:dyDescent="0.25">
      <c r="A295" t="s">
        <v>2161</v>
      </c>
      <c r="B295">
        <v>2022</v>
      </c>
      <c r="C295">
        <v>2</v>
      </c>
      <c r="D295" t="s">
        <v>8572</v>
      </c>
      <c r="E295">
        <v>1</v>
      </c>
      <c r="F295">
        <v>1</v>
      </c>
      <c r="G295">
        <v>0</v>
      </c>
      <c r="H295">
        <v>0</v>
      </c>
    </row>
    <row r="296" spans="1:8" x14ac:dyDescent="0.25">
      <c r="A296" t="s">
        <v>2166</v>
      </c>
      <c r="B296">
        <v>2022</v>
      </c>
      <c r="C296">
        <v>2</v>
      </c>
      <c r="D296" t="s">
        <v>8572</v>
      </c>
      <c r="E296">
        <v>1</v>
      </c>
      <c r="F296">
        <v>1</v>
      </c>
      <c r="G296">
        <v>0</v>
      </c>
      <c r="H296">
        <v>0</v>
      </c>
    </row>
    <row r="297" spans="1:8" x14ac:dyDescent="0.25">
      <c r="A297" t="s">
        <v>2171</v>
      </c>
      <c r="B297">
        <v>2022</v>
      </c>
      <c r="C297">
        <v>2</v>
      </c>
      <c r="D297" t="s">
        <v>8572</v>
      </c>
      <c r="E297">
        <v>1</v>
      </c>
      <c r="F297">
        <v>1</v>
      </c>
      <c r="G297">
        <v>0</v>
      </c>
      <c r="H297">
        <v>0</v>
      </c>
    </row>
    <row r="298" spans="1:8" x14ac:dyDescent="0.25">
      <c r="A298" t="s">
        <v>2176</v>
      </c>
      <c r="B298">
        <v>2022</v>
      </c>
      <c r="C298">
        <v>2</v>
      </c>
      <c r="D298" t="s">
        <v>8572</v>
      </c>
      <c r="E298">
        <v>1</v>
      </c>
      <c r="F298">
        <v>1</v>
      </c>
      <c r="G298">
        <v>0</v>
      </c>
      <c r="H298">
        <v>0</v>
      </c>
    </row>
    <row r="299" spans="1:8" x14ac:dyDescent="0.25">
      <c r="A299" t="s">
        <v>2182</v>
      </c>
      <c r="B299">
        <v>2022</v>
      </c>
      <c r="C299">
        <v>2</v>
      </c>
      <c r="D299" t="s">
        <v>8572</v>
      </c>
      <c r="E299">
        <v>1</v>
      </c>
      <c r="F299">
        <v>1</v>
      </c>
      <c r="G299">
        <v>0</v>
      </c>
      <c r="H299">
        <v>0</v>
      </c>
    </row>
    <row r="300" spans="1:8" x14ac:dyDescent="0.25">
      <c r="A300" t="s">
        <v>2187</v>
      </c>
      <c r="B300">
        <v>2022</v>
      </c>
      <c r="C300">
        <v>2</v>
      </c>
      <c r="D300" t="s">
        <v>8569</v>
      </c>
      <c r="E300">
        <v>1</v>
      </c>
      <c r="F300">
        <v>1</v>
      </c>
      <c r="G300">
        <v>0</v>
      </c>
      <c r="H300">
        <v>0</v>
      </c>
    </row>
    <row r="301" spans="1:8" x14ac:dyDescent="0.25">
      <c r="A301" t="s">
        <v>2194</v>
      </c>
      <c r="B301">
        <v>2022</v>
      </c>
      <c r="C301">
        <v>2</v>
      </c>
      <c r="D301" t="s">
        <v>8569</v>
      </c>
      <c r="E301">
        <v>1</v>
      </c>
      <c r="F301">
        <v>1</v>
      </c>
      <c r="G301">
        <v>0</v>
      </c>
      <c r="H301">
        <v>0</v>
      </c>
    </row>
    <row r="302" spans="1:8" x14ac:dyDescent="0.25">
      <c r="A302" t="s">
        <v>2200</v>
      </c>
      <c r="B302">
        <v>2022</v>
      </c>
      <c r="C302">
        <v>2</v>
      </c>
      <c r="D302" t="s">
        <v>8569</v>
      </c>
      <c r="E302">
        <v>1</v>
      </c>
      <c r="F302">
        <v>1</v>
      </c>
      <c r="G302">
        <v>0</v>
      </c>
      <c r="H302">
        <v>0</v>
      </c>
    </row>
    <row r="303" spans="1:8" x14ac:dyDescent="0.25">
      <c r="A303" t="s">
        <v>2207</v>
      </c>
      <c r="B303">
        <v>2022</v>
      </c>
      <c r="C303">
        <v>2</v>
      </c>
      <c r="D303" t="s">
        <v>8569</v>
      </c>
      <c r="E303">
        <v>1</v>
      </c>
      <c r="F303">
        <v>1</v>
      </c>
      <c r="G303">
        <v>1</v>
      </c>
      <c r="H303">
        <v>100</v>
      </c>
    </row>
    <row r="304" spans="1:8" x14ac:dyDescent="0.25">
      <c r="A304" t="s">
        <v>2212</v>
      </c>
      <c r="B304">
        <v>2022</v>
      </c>
      <c r="C304">
        <v>2</v>
      </c>
      <c r="D304" t="s">
        <v>8569</v>
      </c>
      <c r="E304">
        <v>1</v>
      </c>
      <c r="F304">
        <v>1</v>
      </c>
      <c r="G304">
        <v>0.89</v>
      </c>
      <c r="H304">
        <v>89</v>
      </c>
    </row>
    <row r="305" spans="1:8" x14ac:dyDescent="0.25">
      <c r="A305" t="s">
        <v>2218</v>
      </c>
      <c r="B305">
        <v>2022</v>
      </c>
      <c r="C305">
        <v>2</v>
      </c>
      <c r="D305" t="s">
        <v>8568</v>
      </c>
      <c r="E305">
        <v>1</v>
      </c>
      <c r="F305">
        <v>2175</v>
      </c>
      <c r="G305">
        <v>2175</v>
      </c>
      <c r="H305">
        <v>100</v>
      </c>
    </row>
    <row r="306" spans="1:8" x14ac:dyDescent="0.25">
      <c r="A306" t="s">
        <v>2227</v>
      </c>
      <c r="B306">
        <v>2022</v>
      </c>
      <c r="C306">
        <v>2</v>
      </c>
      <c r="D306" t="s">
        <v>8569</v>
      </c>
      <c r="E306">
        <v>1</v>
      </c>
      <c r="F306">
        <v>1</v>
      </c>
      <c r="G306">
        <v>1</v>
      </c>
      <c r="H306">
        <v>100</v>
      </c>
    </row>
    <row r="307" spans="1:8" x14ac:dyDescent="0.25">
      <c r="A307" t="s">
        <v>2233</v>
      </c>
      <c r="B307">
        <v>2022</v>
      </c>
      <c r="C307">
        <v>2</v>
      </c>
      <c r="D307" t="s">
        <v>8569</v>
      </c>
      <c r="E307">
        <v>1</v>
      </c>
      <c r="F307">
        <v>1</v>
      </c>
      <c r="G307">
        <v>1</v>
      </c>
      <c r="H307">
        <v>100</v>
      </c>
    </row>
    <row r="308" spans="1:8" x14ac:dyDescent="0.25">
      <c r="A308" t="s">
        <v>2238</v>
      </c>
      <c r="B308">
        <v>2022</v>
      </c>
      <c r="C308">
        <v>2</v>
      </c>
      <c r="D308" t="s">
        <v>8569</v>
      </c>
      <c r="E308">
        <v>1</v>
      </c>
      <c r="F308">
        <v>1</v>
      </c>
      <c r="G308">
        <v>1</v>
      </c>
      <c r="H308">
        <v>100</v>
      </c>
    </row>
    <row r="309" spans="1:8" x14ac:dyDescent="0.25">
      <c r="A309" t="s">
        <v>2243</v>
      </c>
      <c r="B309">
        <v>2022</v>
      </c>
      <c r="C309">
        <v>2</v>
      </c>
      <c r="D309" t="s">
        <v>8569</v>
      </c>
      <c r="E309">
        <v>1</v>
      </c>
      <c r="F309">
        <v>1</v>
      </c>
      <c r="G309">
        <v>1</v>
      </c>
      <c r="H309">
        <v>100</v>
      </c>
    </row>
    <row r="310" spans="1:8" x14ac:dyDescent="0.25">
      <c r="A310" t="s">
        <v>2249</v>
      </c>
      <c r="B310">
        <v>2022</v>
      </c>
      <c r="C310">
        <v>2</v>
      </c>
      <c r="D310" t="s">
        <v>116</v>
      </c>
      <c r="E310">
        <v>9</v>
      </c>
      <c r="F310">
        <v>9</v>
      </c>
      <c r="G310">
        <v>0</v>
      </c>
      <c r="H310">
        <v>0</v>
      </c>
    </row>
    <row r="311" spans="1:8" x14ac:dyDescent="0.25">
      <c r="A311" t="s">
        <v>2257</v>
      </c>
      <c r="B311">
        <v>2022</v>
      </c>
      <c r="C311">
        <v>2</v>
      </c>
      <c r="D311" t="s">
        <v>116</v>
      </c>
      <c r="E311">
        <v>4</v>
      </c>
      <c r="F311">
        <v>4</v>
      </c>
      <c r="G311">
        <v>0</v>
      </c>
      <c r="H311">
        <v>0</v>
      </c>
    </row>
    <row r="312" spans="1:8" x14ac:dyDescent="0.25">
      <c r="A312" t="s">
        <v>2264</v>
      </c>
      <c r="B312">
        <v>2022</v>
      </c>
      <c r="C312">
        <v>2</v>
      </c>
      <c r="D312" t="s">
        <v>8569</v>
      </c>
      <c r="E312">
        <v>1</v>
      </c>
      <c r="F312">
        <v>1</v>
      </c>
      <c r="G312">
        <v>0</v>
      </c>
      <c r="H312">
        <v>0</v>
      </c>
    </row>
    <row r="313" spans="1:8" x14ac:dyDescent="0.25">
      <c r="A313" t="s">
        <v>2269</v>
      </c>
      <c r="B313">
        <v>2022</v>
      </c>
      <c r="C313">
        <v>2</v>
      </c>
      <c r="D313" t="s">
        <v>8571</v>
      </c>
      <c r="E313">
        <v>546</v>
      </c>
      <c r="F313">
        <v>546</v>
      </c>
      <c r="G313">
        <v>0</v>
      </c>
      <c r="H313">
        <v>0</v>
      </c>
    </row>
    <row r="314" spans="1:8" x14ac:dyDescent="0.25">
      <c r="A314" t="s">
        <v>2276</v>
      </c>
      <c r="B314">
        <v>2022</v>
      </c>
      <c r="C314">
        <v>2</v>
      </c>
      <c r="D314" t="s">
        <v>8569</v>
      </c>
      <c r="E314">
        <v>95</v>
      </c>
      <c r="F314">
        <v>95</v>
      </c>
      <c r="G314">
        <v>95</v>
      </c>
      <c r="H314">
        <v>100</v>
      </c>
    </row>
    <row r="315" spans="1:8" x14ac:dyDescent="0.25">
      <c r="A315" t="s">
        <v>2285</v>
      </c>
      <c r="B315">
        <v>2022</v>
      </c>
      <c r="C315">
        <v>2</v>
      </c>
      <c r="D315" t="s">
        <v>8569</v>
      </c>
      <c r="E315">
        <v>1600</v>
      </c>
      <c r="F315">
        <v>1600</v>
      </c>
      <c r="G315">
        <v>1600</v>
      </c>
      <c r="H315">
        <v>100</v>
      </c>
    </row>
    <row r="316" spans="1:8" x14ac:dyDescent="0.25">
      <c r="A316" t="s">
        <v>2294</v>
      </c>
      <c r="B316">
        <v>2022</v>
      </c>
      <c r="C316">
        <v>2</v>
      </c>
      <c r="D316" t="s">
        <v>8571</v>
      </c>
      <c r="E316">
        <v>1</v>
      </c>
      <c r="F316">
        <v>1</v>
      </c>
      <c r="G316">
        <v>1</v>
      </c>
      <c r="H316">
        <v>100</v>
      </c>
    </row>
    <row r="317" spans="1:8" x14ac:dyDescent="0.25">
      <c r="A317" t="s">
        <v>2301</v>
      </c>
      <c r="B317">
        <v>2022</v>
      </c>
      <c r="C317">
        <v>2</v>
      </c>
      <c r="D317" t="s">
        <v>8582</v>
      </c>
      <c r="E317">
        <v>60</v>
      </c>
      <c r="F317">
        <v>60</v>
      </c>
      <c r="G317">
        <v>0</v>
      </c>
      <c r="H317">
        <v>0</v>
      </c>
    </row>
    <row r="318" spans="1:8" x14ac:dyDescent="0.25">
      <c r="A318" t="s">
        <v>2308</v>
      </c>
      <c r="B318">
        <v>2022</v>
      </c>
      <c r="C318">
        <v>2</v>
      </c>
      <c r="D318" t="s">
        <v>8569</v>
      </c>
      <c r="E318">
        <v>1</v>
      </c>
      <c r="F318">
        <v>1</v>
      </c>
      <c r="G318">
        <v>0</v>
      </c>
      <c r="H318">
        <v>0</v>
      </c>
    </row>
    <row r="319" spans="1:8" x14ac:dyDescent="0.25">
      <c r="A319" t="s">
        <v>2313</v>
      </c>
      <c r="B319">
        <v>2022</v>
      </c>
      <c r="C319">
        <v>2</v>
      </c>
      <c r="D319" t="s">
        <v>8569</v>
      </c>
      <c r="E319">
        <v>1</v>
      </c>
      <c r="F319">
        <v>1</v>
      </c>
      <c r="G319">
        <v>1</v>
      </c>
      <c r="H319">
        <v>100</v>
      </c>
    </row>
    <row r="320" spans="1:8" x14ac:dyDescent="0.25">
      <c r="A320" t="s">
        <v>2316</v>
      </c>
      <c r="B320">
        <v>2022</v>
      </c>
      <c r="C320">
        <v>2</v>
      </c>
      <c r="D320" t="s">
        <v>8568</v>
      </c>
      <c r="E320">
        <v>2</v>
      </c>
      <c r="F320">
        <v>2</v>
      </c>
      <c r="G320">
        <v>2</v>
      </c>
      <c r="H320">
        <v>100</v>
      </c>
    </row>
    <row r="321" spans="1:8" x14ac:dyDescent="0.25">
      <c r="A321" t="s">
        <v>2321</v>
      </c>
      <c r="B321">
        <v>2022</v>
      </c>
      <c r="C321">
        <v>2</v>
      </c>
      <c r="D321" t="s">
        <v>8582</v>
      </c>
      <c r="E321">
        <v>126.5</v>
      </c>
      <c r="F321">
        <v>126.5</v>
      </c>
      <c r="G321">
        <v>126.5</v>
      </c>
      <c r="H321">
        <v>100</v>
      </c>
    </row>
    <row r="322" spans="1:8" x14ac:dyDescent="0.25">
      <c r="A322" t="s">
        <v>2328</v>
      </c>
      <c r="B322">
        <v>2022</v>
      </c>
      <c r="C322">
        <v>2</v>
      </c>
      <c r="D322" t="s">
        <v>8569</v>
      </c>
      <c r="E322">
        <v>1</v>
      </c>
      <c r="F322">
        <v>1</v>
      </c>
      <c r="G322">
        <v>0</v>
      </c>
      <c r="H322">
        <v>0</v>
      </c>
    </row>
    <row r="323" spans="1:8" x14ac:dyDescent="0.25">
      <c r="A323" t="s">
        <v>2333</v>
      </c>
      <c r="B323">
        <v>2022</v>
      </c>
      <c r="C323">
        <v>2</v>
      </c>
      <c r="D323" t="s">
        <v>8571</v>
      </c>
      <c r="E323">
        <v>9</v>
      </c>
      <c r="F323">
        <v>9</v>
      </c>
      <c r="G323">
        <v>0</v>
      </c>
      <c r="H323">
        <v>0</v>
      </c>
    </row>
    <row r="324" spans="1:8" x14ac:dyDescent="0.25">
      <c r="A324" t="s">
        <v>2340</v>
      </c>
      <c r="B324">
        <v>2022</v>
      </c>
      <c r="C324">
        <v>2</v>
      </c>
      <c r="D324" t="s">
        <v>116</v>
      </c>
      <c r="E324">
        <v>1</v>
      </c>
      <c r="F324">
        <v>1</v>
      </c>
      <c r="G324">
        <v>0</v>
      </c>
      <c r="H324">
        <v>0</v>
      </c>
    </row>
    <row r="325" spans="1:8" x14ac:dyDescent="0.25">
      <c r="A325" t="s">
        <v>2347</v>
      </c>
      <c r="B325">
        <v>2022</v>
      </c>
      <c r="C325">
        <v>2</v>
      </c>
      <c r="D325" t="s">
        <v>8574</v>
      </c>
      <c r="E325">
        <v>1</v>
      </c>
      <c r="F325">
        <v>1</v>
      </c>
      <c r="G325">
        <v>1</v>
      </c>
      <c r="H325">
        <v>100</v>
      </c>
    </row>
    <row r="326" spans="1:8" x14ac:dyDescent="0.25">
      <c r="A326" t="s">
        <v>2355</v>
      </c>
      <c r="B326">
        <v>2022</v>
      </c>
      <c r="C326">
        <v>2</v>
      </c>
      <c r="D326" t="s">
        <v>8572</v>
      </c>
      <c r="E326">
        <v>1</v>
      </c>
      <c r="F326">
        <v>1</v>
      </c>
      <c r="G326">
        <v>0</v>
      </c>
      <c r="H326">
        <v>0</v>
      </c>
    </row>
    <row r="327" spans="1:8" x14ac:dyDescent="0.25">
      <c r="A327" t="s">
        <v>2360</v>
      </c>
      <c r="B327">
        <v>2022</v>
      </c>
      <c r="C327">
        <v>2</v>
      </c>
      <c r="D327" t="s">
        <v>8569</v>
      </c>
      <c r="E327">
        <v>348</v>
      </c>
      <c r="F327">
        <v>348</v>
      </c>
      <c r="G327">
        <v>0</v>
      </c>
      <c r="H327">
        <v>0</v>
      </c>
    </row>
    <row r="328" spans="1:8" x14ac:dyDescent="0.25">
      <c r="A328" t="s">
        <v>2367</v>
      </c>
      <c r="B328">
        <v>2022</v>
      </c>
      <c r="C328">
        <v>2</v>
      </c>
      <c r="D328" t="s">
        <v>8572</v>
      </c>
      <c r="E328">
        <v>1</v>
      </c>
      <c r="F328">
        <v>1</v>
      </c>
      <c r="G328">
        <v>1</v>
      </c>
      <c r="H328">
        <v>100</v>
      </c>
    </row>
    <row r="329" spans="1:8" x14ac:dyDescent="0.25">
      <c r="A329" t="s">
        <v>2372</v>
      </c>
      <c r="B329">
        <v>2022</v>
      </c>
      <c r="C329">
        <v>2</v>
      </c>
      <c r="D329" t="s">
        <v>8572</v>
      </c>
      <c r="E329">
        <v>1</v>
      </c>
      <c r="F329">
        <v>1</v>
      </c>
      <c r="G329">
        <v>1</v>
      </c>
      <c r="H329">
        <v>100</v>
      </c>
    </row>
    <row r="330" spans="1:8" x14ac:dyDescent="0.25">
      <c r="A330" t="s">
        <v>2377</v>
      </c>
      <c r="B330">
        <v>2022</v>
      </c>
      <c r="C330">
        <v>2</v>
      </c>
      <c r="D330" t="s">
        <v>8572</v>
      </c>
      <c r="E330">
        <v>1</v>
      </c>
      <c r="F330">
        <v>1</v>
      </c>
      <c r="G330">
        <v>1</v>
      </c>
      <c r="H330">
        <v>100</v>
      </c>
    </row>
    <row r="331" spans="1:8" x14ac:dyDescent="0.25">
      <c r="A331" t="s">
        <v>2382</v>
      </c>
      <c r="B331">
        <v>2022</v>
      </c>
      <c r="C331">
        <v>2</v>
      </c>
      <c r="D331" t="s">
        <v>8572</v>
      </c>
      <c r="E331">
        <v>1</v>
      </c>
      <c r="F331">
        <v>1</v>
      </c>
      <c r="G331">
        <v>0</v>
      </c>
      <c r="H331">
        <v>0</v>
      </c>
    </row>
    <row r="332" spans="1:8" x14ac:dyDescent="0.25">
      <c r="A332" t="s">
        <v>2386</v>
      </c>
      <c r="B332">
        <v>2022</v>
      </c>
      <c r="C332">
        <v>2</v>
      </c>
      <c r="D332" t="s">
        <v>8572</v>
      </c>
      <c r="E332">
        <v>1</v>
      </c>
      <c r="F332">
        <v>1</v>
      </c>
      <c r="G332">
        <v>1</v>
      </c>
      <c r="H332">
        <v>100</v>
      </c>
    </row>
    <row r="333" spans="1:8" x14ac:dyDescent="0.25">
      <c r="A333" t="s">
        <v>2391</v>
      </c>
      <c r="B333">
        <v>2022</v>
      </c>
      <c r="C333">
        <v>2</v>
      </c>
      <c r="D333" t="s">
        <v>8570</v>
      </c>
      <c r="E333">
        <v>812</v>
      </c>
      <c r="F333">
        <v>812</v>
      </c>
      <c r="G333">
        <v>812</v>
      </c>
      <c r="H333">
        <v>100</v>
      </c>
    </row>
    <row r="334" spans="1:8" x14ac:dyDescent="0.25">
      <c r="A334" t="s">
        <v>2400</v>
      </c>
      <c r="B334">
        <v>2022</v>
      </c>
      <c r="C334">
        <v>2</v>
      </c>
      <c r="D334" t="s">
        <v>8572</v>
      </c>
      <c r="E334">
        <v>1</v>
      </c>
      <c r="F334">
        <v>1</v>
      </c>
      <c r="G334">
        <v>0</v>
      </c>
      <c r="H334">
        <v>0</v>
      </c>
    </row>
    <row r="335" spans="1:8" x14ac:dyDescent="0.25">
      <c r="A335" t="s">
        <v>2405</v>
      </c>
      <c r="B335">
        <v>2022</v>
      </c>
      <c r="C335">
        <v>2</v>
      </c>
      <c r="D335" t="s">
        <v>8584</v>
      </c>
      <c r="E335">
        <v>128</v>
      </c>
      <c r="F335">
        <v>128</v>
      </c>
      <c r="G335">
        <v>128</v>
      </c>
      <c r="H335">
        <v>100</v>
      </c>
    </row>
    <row r="336" spans="1:8" x14ac:dyDescent="0.25">
      <c r="A336" t="s">
        <v>2413</v>
      </c>
      <c r="B336">
        <v>2022</v>
      </c>
      <c r="C336">
        <v>2</v>
      </c>
      <c r="D336" t="s">
        <v>8576</v>
      </c>
      <c r="E336">
        <v>4372</v>
      </c>
      <c r="F336">
        <v>4372</v>
      </c>
      <c r="G336">
        <v>4372</v>
      </c>
      <c r="H336">
        <v>100</v>
      </c>
    </row>
    <row r="337" spans="1:8" x14ac:dyDescent="0.25">
      <c r="A337" t="s">
        <v>2422</v>
      </c>
      <c r="B337">
        <v>2022</v>
      </c>
      <c r="C337">
        <v>2</v>
      </c>
      <c r="D337" t="s">
        <v>8576</v>
      </c>
      <c r="E337">
        <v>4372</v>
      </c>
      <c r="F337">
        <v>4372</v>
      </c>
      <c r="G337">
        <v>4372</v>
      </c>
      <c r="H337">
        <v>100</v>
      </c>
    </row>
    <row r="338" spans="1:8" x14ac:dyDescent="0.25">
      <c r="A338" t="s">
        <v>2429</v>
      </c>
      <c r="B338">
        <v>2022</v>
      </c>
      <c r="C338">
        <v>2</v>
      </c>
      <c r="D338" t="s">
        <v>8576</v>
      </c>
      <c r="E338">
        <v>1093</v>
      </c>
      <c r="F338">
        <v>1093</v>
      </c>
      <c r="G338">
        <v>1093</v>
      </c>
      <c r="H338">
        <v>100</v>
      </c>
    </row>
    <row r="339" spans="1:8" x14ac:dyDescent="0.25">
      <c r="A339" t="s">
        <v>2438</v>
      </c>
      <c r="B339">
        <v>2022</v>
      </c>
      <c r="C339">
        <v>2</v>
      </c>
      <c r="D339" t="s">
        <v>8576</v>
      </c>
      <c r="E339">
        <v>1093</v>
      </c>
      <c r="F339">
        <v>1093</v>
      </c>
      <c r="G339">
        <v>1093</v>
      </c>
      <c r="H339">
        <v>100</v>
      </c>
    </row>
    <row r="340" spans="1:8" x14ac:dyDescent="0.25">
      <c r="A340" t="s">
        <v>2445</v>
      </c>
      <c r="B340">
        <v>2022</v>
      </c>
      <c r="C340">
        <v>2</v>
      </c>
      <c r="D340" t="s">
        <v>8577</v>
      </c>
      <c r="E340">
        <v>20</v>
      </c>
      <c r="F340">
        <v>20</v>
      </c>
      <c r="G340">
        <v>20</v>
      </c>
      <c r="H340">
        <v>100</v>
      </c>
    </row>
    <row r="341" spans="1:8" x14ac:dyDescent="0.25">
      <c r="A341" t="s">
        <v>2453</v>
      </c>
      <c r="B341">
        <v>2022</v>
      </c>
      <c r="C341">
        <v>2</v>
      </c>
      <c r="D341" t="s">
        <v>8582</v>
      </c>
      <c r="E341">
        <v>2833</v>
      </c>
      <c r="F341">
        <v>2833</v>
      </c>
      <c r="G341">
        <v>2833</v>
      </c>
      <c r="H341">
        <v>100</v>
      </c>
    </row>
    <row r="342" spans="1:8" x14ac:dyDescent="0.25">
      <c r="A342" t="s">
        <v>2462</v>
      </c>
      <c r="B342">
        <v>2022</v>
      </c>
      <c r="C342">
        <v>2</v>
      </c>
      <c r="D342" t="s">
        <v>8569</v>
      </c>
      <c r="E342">
        <v>1</v>
      </c>
      <c r="F342">
        <v>1</v>
      </c>
      <c r="G342">
        <v>0</v>
      </c>
      <c r="H342">
        <v>0</v>
      </c>
    </row>
    <row r="343" spans="1:8" x14ac:dyDescent="0.25">
      <c r="A343" t="s">
        <v>2467</v>
      </c>
      <c r="B343">
        <v>2022</v>
      </c>
      <c r="C343">
        <v>2</v>
      </c>
      <c r="D343" t="s">
        <v>8579</v>
      </c>
      <c r="E343">
        <v>1</v>
      </c>
      <c r="F343">
        <v>1</v>
      </c>
      <c r="G343">
        <v>1</v>
      </c>
      <c r="H343">
        <v>100</v>
      </c>
    </row>
    <row r="344" spans="1:8" x14ac:dyDescent="0.25">
      <c r="A344" t="s">
        <v>2474</v>
      </c>
      <c r="B344">
        <v>2022</v>
      </c>
      <c r="C344">
        <v>2</v>
      </c>
      <c r="D344" t="s">
        <v>8579</v>
      </c>
      <c r="E344">
        <v>1</v>
      </c>
      <c r="F344">
        <v>1</v>
      </c>
      <c r="G344">
        <v>1</v>
      </c>
      <c r="H344">
        <v>100</v>
      </c>
    </row>
    <row r="345" spans="1:8" x14ac:dyDescent="0.25">
      <c r="A345" t="s">
        <v>2481</v>
      </c>
      <c r="B345">
        <v>2022</v>
      </c>
      <c r="C345">
        <v>2</v>
      </c>
      <c r="D345" t="s">
        <v>8579</v>
      </c>
      <c r="E345">
        <v>1</v>
      </c>
      <c r="F345">
        <v>1</v>
      </c>
      <c r="G345">
        <v>1</v>
      </c>
      <c r="H345">
        <v>100</v>
      </c>
    </row>
    <row r="346" spans="1:8" x14ac:dyDescent="0.25">
      <c r="A346" t="s">
        <v>2488</v>
      </c>
      <c r="B346">
        <v>2022</v>
      </c>
      <c r="C346">
        <v>2</v>
      </c>
      <c r="D346" t="s">
        <v>8572</v>
      </c>
      <c r="E346">
        <v>9695.64</v>
      </c>
      <c r="F346">
        <v>9695.64</v>
      </c>
      <c r="G346">
        <v>9695.64</v>
      </c>
      <c r="H346">
        <v>100</v>
      </c>
    </row>
    <row r="347" spans="1:8" x14ac:dyDescent="0.25">
      <c r="A347" t="s">
        <v>2495</v>
      </c>
      <c r="B347">
        <v>2022</v>
      </c>
      <c r="C347">
        <v>2</v>
      </c>
      <c r="D347" t="s">
        <v>8582</v>
      </c>
      <c r="E347">
        <v>52298</v>
      </c>
      <c r="F347">
        <v>52298</v>
      </c>
      <c r="G347">
        <v>52298</v>
      </c>
      <c r="H347">
        <v>100</v>
      </c>
    </row>
    <row r="348" spans="1:8" x14ac:dyDescent="0.25">
      <c r="A348" t="s">
        <v>2504</v>
      </c>
      <c r="B348">
        <v>2022</v>
      </c>
      <c r="C348">
        <v>2</v>
      </c>
      <c r="D348" t="s">
        <v>8572</v>
      </c>
      <c r="E348">
        <v>8700</v>
      </c>
      <c r="F348">
        <v>8700</v>
      </c>
      <c r="G348">
        <v>8700</v>
      </c>
      <c r="H348">
        <v>100</v>
      </c>
    </row>
    <row r="349" spans="1:8" x14ac:dyDescent="0.25">
      <c r="A349" t="s">
        <v>2513</v>
      </c>
      <c r="B349">
        <v>2022</v>
      </c>
      <c r="C349">
        <v>2</v>
      </c>
      <c r="D349" t="s">
        <v>8569</v>
      </c>
      <c r="E349">
        <v>9650</v>
      </c>
      <c r="F349">
        <v>9650</v>
      </c>
      <c r="G349">
        <v>9650</v>
      </c>
      <c r="H349">
        <v>100</v>
      </c>
    </row>
    <row r="350" spans="1:8" x14ac:dyDescent="0.25">
      <c r="A350" t="s">
        <v>2522</v>
      </c>
      <c r="B350">
        <v>2022</v>
      </c>
      <c r="C350">
        <v>2</v>
      </c>
      <c r="D350" t="s">
        <v>8576</v>
      </c>
      <c r="E350">
        <v>7070</v>
      </c>
      <c r="F350">
        <v>7070</v>
      </c>
      <c r="G350">
        <v>7070</v>
      </c>
      <c r="H350">
        <v>100</v>
      </c>
    </row>
    <row r="351" spans="1:8" x14ac:dyDescent="0.25">
      <c r="A351" t="s">
        <v>2530</v>
      </c>
      <c r="B351">
        <v>2022</v>
      </c>
      <c r="C351">
        <v>2</v>
      </c>
      <c r="D351" t="s">
        <v>8576</v>
      </c>
      <c r="E351">
        <v>46570</v>
      </c>
      <c r="F351">
        <v>46570</v>
      </c>
      <c r="G351">
        <v>46570</v>
      </c>
      <c r="H351">
        <v>100</v>
      </c>
    </row>
    <row r="352" spans="1:8" x14ac:dyDescent="0.25">
      <c r="A352" t="s">
        <v>2539</v>
      </c>
      <c r="B352">
        <v>2022</v>
      </c>
      <c r="C352">
        <v>2</v>
      </c>
      <c r="D352" t="s">
        <v>8569</v>
      </c>
      <c r="E352">
        <v>1601</v>
      </c>
      <c r="F352">
        <v>1601</v>
      </c>
      <c r="G352">
        <v>1601</v>
      </c>
      <c r="H352">
        <v>100</v>
      </c>
    </row>
    <row r="353" spans="1:8" x14ac:dyDescent="0.25">
      <c r="A353" t="s">
        <v>2546</v>
      </c>
      <c r="B353">
        <v>2022</v>
      </c>
      <c r="C353">
        <v>2</v>
      </c>
      <c r="D353" t="s">
        <v>8572</v>
      </c>
      <c r="E353">
        <v>19620</v>
      </c>
      <c r="F353">
        <v>19620</v>
      </c>
      <c r="G353">
        <v>19620</v>
      </c>
      <c r="H353">
        <v>100</v>
      </c>
    </row>
    <row r="354" spans="1:8" x14ac:dyDescent="0.25">
      <c r="A354" t="s">
        <v>2554</v>
      </c>
      <c r="B354">
        <v>2022</v>
      </c>
      <c r="C354">
        <v>2</v>
      </c>
      <c r="D354" t="s">
        <v>8572</v>
      </c>
      <c r="E354">
        <v>63522</v>
      </c>
      <c r="F354">
        <v>63522</v>
      </c>
      <c r="G354">
        <v>63522</v>
      </c>
      <c r="H354">
        <v>100</v>
      </c>
    </row>
    <row r="355" spans="1:8" x14ac:dyDescent="0.25">
      <c r="A355" t="s">
        <v>2563</v>
      </c>
      <c r="B355">
        <v>2022</v>
      </c>
      <c r="C355">
        <v>2</v>
      </c>
      <c r="D355" t="s">
        <v>8576</v>
      </c>
      <c r="E355">
        <v>9256</v>
      </c>
      <c r="F355">
        <v>9256</v>
      </c>
      <c r="G355">
        <v>9256</v>
      </c>
      <c r="H355">
        <v>100</v>
      </c>
    </row>
    <row r="356" spans="1:8" x14ac:dyDescent="0.25">
      <c r="A356" t="s">
        <v>2572</v>
      </c>
      <c r="B356">
        <v>2022</v>
      </c>
      <c r="C356">
        <v>2</v>
      </c>
      <c r="D356" t="s">
        <v>8576</v>
      </c>
      <c r="E356">
        <v>1</v>
      </c>
      <c r="F356">
        <v>1</v>
      </c>
      <c r="G356">
        <v>1</v>
      </c>
      <c r="H356">
        <v>100</v>
      </c>
    </row>
    <row r="357" spans="1:8" x14ac:dyDescent="0.25">
      <c r="A357" t="s">
        <v>2580</v>
      </c>
      <c r="B357">
        <v>2022</v>
      </c>
      <c r="C357">
        <v>2</v>
      </c>
      <c r="D357" t="s">
        <v>8572</v>
      </c>
      <c r="E357">
        <v>10586</v>
      </c>
      <c r="F357">
        <v>10586</v>
      </c>
      <c r="G357">
        <v>10586</v>
      </c>
      <c r="H357">
        <v>100</v>
      </c>
    </row>
    <row r="358" spans="1:8" x14ac:dyDescent="0.25">
      <c r="A358" t="s">
        <v>2587</v>
      </c>
      <c r="B358">
        <v>2022</v>
      </c>
      <c r="C358">
        <v>2</v>
      </c>
      <c r="D358" t="s">
        <v>8576</v>
      </c>
      <c r="E358">
        <v>2412</v>
      </c>
      <c r="F358">
        <v>2412</v>
      </c>
      <c r="G358">
        <v>2412</v>
      </c>
      <c r="H358">
        <v>100</v>
      </c>
    </row>
    <row r="359" spans="1:8" x14ac:dyDescent="0.25">
      <c r="A359" t="s">
        <v>2594</v>
      </c>
      <c r="B359">
        <v>2022</v>
      </c>
      <c r="C359">
        <v>2</v>
      </c>
      <c r="D359" t="s">
        <v>8576</v>
      </c>
      <c r="E359">
        <v>2059.87</v>
      </c>
      <c r="F359">
        <v>2059.87</v>
      </c>
      <c r="G359">
        <v>2059.87</v>
      </c>
      <c r="H359">
        <v>100</v>
      </c>
    </row>
    <row r="360" spans="1:8" x14ac:dyDescent="0.25">
      <c r="A360" t="s">
        <v>2603</v>
      </c>
      <c r="B360">
        <v>2022</v>
      </c>
      <c r="C360">
        <v>2</v>
      </c>
      <c r="D360" t="s">
        <v>8580</v>
      </c>
      <c r="E360">
        <v>220</v>
      </c>
      <c r="F360">
        <v>220</v>
      </c>
      <c r="G360">
        <v>220</v>
      </c>
      <c r="H360">
        <v>100</v>
      </c>
    </row>
    <row r="361" spans="1:8" x14ac:dyDescent="0.25">
      <c r="A361" t="s">
        <v>2612</v>
      </c>
      <c r="B361">
        <v>2022</v>
      </c>
      <c r="C361">
        <v>2</v>
      </c>
      <c r="D361" t="s">
        <v>8572</v>
      </c>
      <c r="E361">
        <v>1</v>
      </c>
      <c r="F361">
        <v>1</v>
      </c>
      <c r="G361">
        <v>0</v>
      </c>
      <c r="H361">
        <v>0</v>
      </c>
    </row>
    <row r="362" spans="1:8" x14ac:dyDescent="0.25">
      <c r="A362" t="s">
        <v>2617</v>
      </c>
      <c r="B362">
        <v>2022</v>
      </c>
      <c r="C362">
        <v>2</v>
      </c>
      <c r="D362" t="s">
        <v>8572</v>
      </c>
      <c r="E362">
        <v>1</v>
      </c>
      <c r="F362">
        <v>1</v>
      </c>
      <c r="G362">
        <v>0</v>
      </c>
      <c r="H362">
        <v>0</v>
      </c>
    </row>
    <row r="363" spans="1:8" x14ac:dyDescent="0.25">
      <c r="A363" t="s">
        <v>2622</v>
      </c>
      <c r="B363">
        <v>2022</v>
      </c>
      <c r="C363">
        <v>2</v>
      </c>
      <c r="D363" t="s">
        <v>8589</v>
      </c>
      <c r="E363">
        <v>4647</v>
      </c>
      <c r="F363">
        <v>4647</v>
      </c>
      <c r="G363">
        <v>4605</v>
      </c>
      <c r="H363">
        <v>99.096191091026469</v>
      </c>
    </row>
    <row r="364" spans="1:8" x14ac:dyDescent="0.25">
      <c r="A364" t="s">
        <v>2630</v>
      </c>
      <c r="B364">
        <v>2022</v>
      </c>
      <c r="C364">
        <v>2</v>
      </c>
      <c r="D364" t="s">
        <v>8569</v>
      </c>
      <c r="E364">
        <v>1</v>
      </c>
      <c r="F364">
        <v>1</v>
      </c>
      <c r="G364">
        <v>0.99</v>
      </c>
      <c r="H364">
        <v>99</v>
      </c>
    </row>
    <row r="365" spans="1:8" x14ac:dyDescent="0.25">
      <c r="A365" t="s">
        <v>2638</v>
      </c>
      <c r="B365">
        <v>2022</v>
      </c>
      <c r="C365">
        <v>2</v>
      </c>
      <c r="D365" t="s">
        <v>8569</v>
      </c>
      <c r="E365">
        <v>1</v>
      </c>
      <c r="F365">
        <v>1</v>
      </c>
      <c r="G365">
        <v>0.5</v>
      </c>
      <c r="H365">
        <v>50</v>
      </c>
    </row>
    <row r="366" spans="1:8" x14ac:dyDescent="0.25">
      <c r="A366" t="s">
        <v>2645</v>
      </c>
      <c r="B366">
        <v>2022</v>
      </c>
      <c r="C366">
        <v>2</v>
      </c>
      <c r="D366" t="s">
        <v>8581</v>
      </c>
      <c r="E366">
        <v>1</v>
      </c>
      <c r="F366">
        <v>1</v>
      </c>
      <c r="G366">
        <v>1</v>
      </c>
      <c r="H366">
        <v>100</v>
      </c>
    </row>
    <row r="367" spans="1:8" x14ac:dyDescent="0.25">
      <c r="A367" t="s">
        <v>2652</v>
      </c>
      <c r="B367">
        <v>2022</v>
      </c>
      <c r="C367">
        <v>2</v>
      </c>
      <c r="D367" t="s">
        <v>8581</v>
      </c>
      <c r="E367">
        <v>1</v>
      </c>
      <c r="F367">
        <v>1</v>
      </c>
      <c r="G367">
        <v>0.3</v>
      </c>
      <c r="H367">
        <v>30</v>
      </c>
    </row>
    <row r="368" spans="1:8" x14ac:dyDescent="0.25">
      <c r="A368" t="s">
        <v>2659</v>
      </c>
      <c r="B368">
        <v>2022</v>
      </c>
      <c r="C368">
        <v>2</v>
      </c>
      <c r="D368" t="s">
        <v>8572</v>
      </c>
      <c r="E368">
        <v>329</v>
      </c>
      <c r="F368">
        <v>329</v>
      </c>
      <c r="G368">
        <v>39.479999999999997</v>
      </c>
      <c r="H368">
        <v>12</v>
      </c>
    </row>
    <row r="369" spans="1:8" x14ac:dyDescent="0.25">
      <c r="A369" t="s">
        <v>2666</v>
      </c>
      <c r="B369">
        <v>2022</v>
      </c>
      <c r="C369">
        <v>2</v>
      </c>
      <c r="D369" t="s">
        <v>8572</v>
      </c>
      <c r="E369">
        <v>2500</v>
      </c>
      <c r="F369">
        <v>2500</v>
      </c>
      <c r="G369">
        <v>440.75</v>
      </c>
      <c r="H369">
        <v>17.630000000000003</v>
      </c>
    </row>
    <row r="370" spans="1:8" x14ac:dyDescent="0.25">
      <c r="A370" t="s">
        <v>2673</v>
      </c>
      <c r="B370">
        <v>2022</v>
      </c>
      <c r="C370">
        <v>2</v>
      </c>
      <c r="D370" t="s">
        <v>8572</v>
      </c>
      <c r="E370">
        <v>1</v>
      </c>
      <c r="F370">
        <v>1</v>
      </c>
      <c r="G370">
        <v>0</v>
      </c>
      <c r="H370">
        <v>0</v>
      </c>
    </row>
    <row r="371" spans="1:8" x14ac:dyDescent="0.25">
      <c r="A371" t="s">
        <v>2678</v>
      </c>
      <c r="B371">
        <v>2022</v>
      </c>
      <c r="C371">
        <v>2</v>
      </c>
      <c r="D371" t="s">
        <v>8572</v>
      </c>
      <c r="E371">
        <v>1</v>
      </c>
      <c r="F371">
        <v>1</v>
      </c>
      <c r="G371">
        <v>0.74</v>
      </c>
      <c r="H371">
        <v>74</v>
      </c>
    </row>
    <row r="372" spans="1:8" x14ac:dyDescent="0.25">
      <c r="A372" t="s">
        <v>2685</v>
      </c>
      <c r="B372">
        <v>2022</v>
      </c>
      <c r="C372">
        <v>2</v>
      </c>
      <c r="D372" t="s">
        <v>8569</v>
      </c>
      <c r="E372">
        <v>1</v>
      </c>
      <c r="F372">
        <v>1</v>
      </c>
      <c r="G372">
        <v>0</v>
      </c>
      <c r="H372">
        <v>0</v>
      </c>
    </row>
    <row r="373" spans="1:8" x14ac:dyDescent="0.25">
      <c r="A373" t="s">
        <v>2690</v>
      </c>
      <c r="B373">
        <v>2022</v>
      </c>
      <c r="C373">
        <v>2</v>
      </c>
      <c r="D373" t="s">
        <v>8572</v>
      </c>
      <c r="E373">
        <v>1</v>
      </c>
      <c r="F373">
        <v>1</v>
      </c>
      <c r="G373">
        <v>0</v>
      </c>
      <c r="H373">
        <v>0</v>
      </c>
    </row>
    <row r="374" spans="1:8" x14ac:dyDescent="0.25">
      <c r="A374" t="s">
        <v>2695</v>
      </c>
      <c r="B374">
        <v>2022</v>
      </c>
      <c r="C374">
        <v>2</v>
      </c>
      <c r="D374" t="s">
        <v>8572</v>
      </c>
      <c r="E374">
        <v>1</v>
      </c>
      <c r="F374">
        <v>1</v>
      </c>
      <c r="G374">
        <v>0</v>
      </c>
      <c r="H374">
        <v>0</v>
      </c>
    </row>
    <row r="375" spans="1:8" x14ac:dyDescent="0.25">
      <c r="A375" t="s">
        <v>2700</v>
      </c>
      <c r="B375">
        <v>2022</v>
      </c>
      <c r="C375">
        <v>2</v>
      </c>
      <c r="D375" t="s">
        <v>8572</v>
      </c>
      <c r="E375">
        <v>1</v>
      </c>
      <c r="F375">
        <v>1</v>
      </c>
      <c r="G375">
        <v>0</v>
      </c>
      <c r="H375">
        <v>0</v>
      </c>
    </row>
    <row r="376" spans="1:8" x14ac:dyDescent="0.25">
      <c r="A376" t="s">
        <v>2705</v>
      </c>
      <c r="B376">
        <v>2022</v>
      </c>
      <c r="C376">
        <v>2</v>
      </c>
      <c r="D376" t="s">
        <v>8572</v>
      </c>
      <c r="E376">
        <v>1</v>
      </c>
      <c r="F376">
        <v>1</v>
      </c>
      <c r="G376">
        <v>0</v>
      </c>
      <c r="H376">
        <v>0</v>
      </c>
    </row>
    <row r="377" spans="1:8" x14ac:dyDescent="0.25">
      <c r="A377" t="s">
        <v>2710</v>
      </c>
      <c r="B377">
        <v>2022</v>
      </c>
      <c r="C377">
        <v>2</v>
      </c>
      <c r="D377" t="s">
        <v>8572</v>
      </c>
      <c r="E377">
        <v>1</v>
      </c>
      <c r="F377">
        <v>1</v>
      </c>
      <c r="G377">
        <v>0</v>
      </c>
      <c r="H377">
        <v>0</v>
      </c>
    </row>
    <row r="378" spans="1:8" x14ac:dyDescent="0.25">
      <c r="A378" t="s">
        <v>2715</v>
      </c>
      <c r="B378">
        <v>2022</v>
      </c>
      <c r="C378">
        <v>2</v>
      </c>
      <c r="D378" t="s">
        <v>8572</v>
      </c>
      <c r="E378">
        <v>1</v>
      </c>
      <c r="F378">
        <v>1</v>
      </c>
      <c r="G378">
        <v>0</v>
      </c>
      <c r="H378">
        <v>0</v>
      </c>
    </row>
    <row r="379" spans="1:8" x14ac:dyDescent="0.25">
      <c r="A379" t="s">
        <v>2720</v>
      </c>
      <c r="B379">
        <v>2022</v>
      </c>
      <c r="C379">
        <v>2</v>
      </c>
      <c r="D379" t="s">
        <v>8572</v>
      </c>
      <c r="E379">
        <v>1</v>
      </c>
      <c r="F379">
        <v>1</v>
      </c>
      <c r="G379">
        <v>0</v>
      </c>
      <c r="H379">
        <v>0</v>
      </c>
    </row>
    <row r="380" spans="1:8" x14ac:dyDescent="0.25">
      <c r="A380" t="s">
        <v>2725</v>
      </c>
      <c r="B380">
        <v>2022</v>
      </c>
      <c r="C380">
        <v>2</v>
      </c>
      <c r="D380" t="s">
        <v>8572</v>
      </c>
      <c r="E380">
        <v>1</v>
      </c>
      <c r="F380">
        <v>1</v>
      </c>
      <c r="G380">
        <v>0</v>
      </c>
      <c r="H380">
        <v>0</v>
      </c>
    </row>
    <row r="381" spans="1:8" x14ac:dyDescent="0.25">
      <c r="A381" t="s">
        <v>2730</v>
      </c>
      <c r="B381">
        <v>2022</v>
      </c>
      <c r="C381">
        <v>2</v>
      </c>
      <c r="D381" t="s">
        <v>8572</v>
      </c>
      <c r="E381">
        <v>1</v>
      </c>
      <c r="F381">
        <v>1</v>
      </c>
      <c r="G381">
        <v>0</v>
      </c>
      <c r="H381">
        <v>0</v>
      </c>
    </row>
    <row r="382" spans="1:8" x14ac:dyDescent="0.25">
      <c r="A382" t="s">
        <v>2735</v>
      </c>
      <c r="B382">
        <v>2022</v>
      </c>
      <c r="C382">
        <v>2</v>
      </c>
      <c r="D382" t="s">
        <v>8572</v>
      </c>
      <c r="E382">
        <v>1</v>
      </c>
      <c r="F382">
        <v>1</v>
      </c>
      <c r="G382">
        <v>0</v>
      </c>
      <c r="H382">
        <v>0</v>
      </c>
    </row>
    <row r="383" spans="1:8" x14ac:dyDescent="0.25">
      <c r="A383" t="s">
        <v>2740</v>
      </c>
      <c r="B383">
        <v>2022</v>
      </c>
      <c r="C383">
        <v>2</v>
      </c>
      <c r="D383" t="s">
        <v>8572</v>
      </c>
      <c r="E383">
        <v>1</v>
      </c>
      <c r="F383">
        <v>1</v>
      </c>
      <c r="G383">
        <v>0</v>
      </c>
      <c r="H383">
        <v>0</v>
      </c>
    </row>
    <row r="384" spans="1:8" x14ac:dyDescent="0.25">
      <c r="A384" t="s">
        <v>2745</v>
      </c>
      <c r="B384">
        <v>2022</v>
      </c>
      <c r="C384">
        <v>2</v>
      </c>
      <c r="D384" t="s">
        <v>8572</v>
      </c>
      <c r="E384">
        <v>1</v>
      </c>
      <c r="F384">
        <v>1</v>
      </c>
      <c r="G384">
        <v>0</v>
      </c>
      <c r="H384">
        <v>0</v>
      </c>
    </row>
    <row r="385" spans="1:8" x14ac:dyDescent="0.25">
      <c r="A385" t="s">
        <v>2750</v>
      </c>
      <c r="B385">
        <v>2022</v>
      </c>
      <c r="C385">
        <v>2</v>
      </c>
      <c r="D385" t="s">
        <v>8572</v>
      </c>
      <c r="E385">
        <v>1</v>
      </c>
      <c r="F385">
        <v>1</v>
      </c>
      <c r="G385">
        <v>0</v>
      </c>
      <c r="H385">
        <v>0</v>
      </c>
    </row>
    <row r="386" spans="1:8" x14ac:dyDescent="0.25">
      <c r="A386" t="s">
        <v>2755</v>
      </c>
      <c r="B386">
        <v>2022</v>
      </c>
      <c r="C386">
        <v>2</v>
      </c>
      <c r="D386" t="s">
        <v>8572</v>
      </c>
      <c r="E386">
        <v>1</v>
      </c>
      <c r="F386">
        <v>1</v>
      </c>
      <c r="G386">
        <v>0</v>
      </c>
      <c r="H386">
        <v>0</v>
      </c>
    </row>
    <row r="387" spans="1:8" x14ac:dyDescent="0.25">
      <c r="A387" t="s">
        <v>2760</v>
      </c>
      <c r="B387">
        <v>2022</v>
      </c>
      <c r="C387">
        <v>2</v>
      </c>
      <c r="D387" t="s">
        <v>8572</v>
      </c>
      <c r="E387">
        <v>1</v>
      </c>
      <c r="F387">
        <v>1</v>
      </c>
      <c r="G387">
        <v>0</v>
      </c>
      <c r="H387">
        <v>0</v>
      </c>
    </row>
    <row r="388" spans="1:8" x14ac:dyDescent="0.25">
      <c r="A388" t="s">
        <v>2765</v>
      </c>
      <c r="B388">
        <v>2022</v>
      </c>
      <c r="C388">
        <v>2</v>
      </c>
      <c r="D388" t="s">
        <v>8572</v>
      </c>
      <c r="E388">
        <v>1</v>
      </c>
      <c r="F388">
        <v>1</v>
      </c>
      <c r="G388">
        <v>0</v>
      </c>
      <c r="H388">
        <v>0</v>
      </c>
    </row>
    <row r="389" spans="1:8" x14ac:dyDescent="0.25">
      <c r="A389" t="s">
        <v>2770</v>
      </c>
      <c r="B389">
        <v>2022</v>
      </c>
      <c r="C389">
        <v>2</v>
      </c>
      <c r="D389" t="s">
        <v>8572</v>
      </c>
      <c r="E389">
        <v>1</v>
      </c>
      <c r="F389">
        <v>1</v>
      </c>
      <c r="G389">
        <v>0</v>
      </c>
      <c r="H389">
        <v>0</v>
      </c>
    </row>
    <row r="390" spans="1:8" x14ac:dyDescent="0.25">
      <c r="A390" t="s">
        <v>2775</v>
      </c>
      <c r="B390">
        <v>2022</v>
      </c>
      <c r="C390">
        <v>2</v>
      </c>
      <c r="D390" t="s">
        <v>8572</v>
      </c>
      <c r="E390">
        <v>1</v>
      </c>
      <c r="F390">
        <v>1</v>
      </c>
      <c r="G390">
        <v>0</v>
      </c>
      <c r="H390">
        <v>0</v>
      </c>
    </row>
    <row r="391" spans="1:8" x14ac:dyDescent="0.25">
      <c r="A391" t="s">
        <v>2780</v>
      </c>
      <c r="B391">
        <v>2022</v>
      </c>
      <c r="C391">
        <v>2</v>
      </c>
      <c r="D391" t="s">
        <v>8572</v>
      </c>
      <c r="E391">
        <v>1</v>
      </c>
      <c r="F391">
        <v>1</v>
      </c>
      <c r="G391">
        <v>0</v>
      </c>
      <c r="H391">
        <v>0</v>
      </c>
    </row>
    <row r="392" spans="1:8" x14ac:dyDescent="0.25">
      <c r="A392" t="s">
        <v>2785</v>
      </c>
      <c r="B392">
        <v>2022</v>
      </c>
      <c r="C392">
        <v>2</v>
      </c>
      <c r="D392" t="s">
        <v>8572</v>
      </c>
      <c r="E392">
        <v>1</v>
      </c>
      <c r="F392">
        <v>1</v>
      </c>
      <c r="G392">
        <v>0</v>
      </c>
      <c r="H392">
        <v>0</v>
      </c>
    </row>
    <row r="393" spans="1:8" x14ac:dyDescent="0.25">
      <c r="A393" t="s">
        <v>2790</v>
      </c>
      <c r="B393">
        <v>2022</v>
      </c>
      <c r="C393">
        <v>2</v>
      </c>
      <c r="D393" t="s">
        <v>8572</v>
      </c>
      <c r="E393">
        <v>1</v>
      </c>
      <c r="F393">
        <v>1</v>
      </c>
      <c r="G393">
        <v>0</v>
      </c>
      <c r="H393">
        <v>0</v>
      </c>
    </row>
    <row r="394" spans="1:8" x14ac:dyDescent="0.25">
      <c r="A394" t="s">
        <v>2795</v>
      </c>
      <c r="B394">
        <v>2022</v>
      </c>
      <c r="C394">
        <v>2</v>
      </c>
      <c r="D394" t="s">
        <v>8572</v>
      </c>
      <c r="E394">
        <v>1</v>
      </c>
      <c r="F394">
        <v>1</v>
      </c>
      <c r="G394">
        <v>0</v>
      </c>
      <c r="H394">
        <v>0</v>
      </c>
    </row>
    <row r="395" spans="1:8" x14ac:dyDescent="0.25">
      <c r="A395" t="s">
        <v>2800</v>
      </c>
      <c r="B395">
        <v>2022</v>
      </c>
      <c r="C395">
        <v>2</v>
      </c>
      <c r="D395" t="s">
        <v>8572</v>
      </c>
      <c r="E395">
        <v>1</v>
      </c>
      <c r="F395">
        <v>1</v>
      </c>
      <c r="G395">
        <v>1</v>
      </c>
      <c r="H395">
        <v>100</v>
      </c>
    </row>
    <row r="396" spans="1:8" x14ac:dyDescent="0.25">
      <c r="A396" t="s">
        <v>2806</v>
      </c>
      <c r="B396">
        <v>2022</v>
      </c>
      <c r="C396">
        <v>2</v>
      </c>
      <c r="D396" t="s">
        <v>8572</v>
      </c>
      <c r="E396">
        <v>1</v>
      </c>
      <c r="F396">
        <v>1</v>
      </c>
      <c r="G396">
        <v>0</v>
      </c>
      <c r="H396">
        <v>0</v>
      </c>
    </row>
    <row r="397" spans="1:8" x14ac:dyDescent="0.25">
      <c r="A397" t="s">
        <v>2807</v>
      </c>
      <c r="B397">
        <v>2022</v>
      </c>
      <c r="C397">
        <v>2</v>
      </c>
      <c r="D397" t="s">
        <v>8582</v>
      </c>
      <c r="E397">
        <v>930.2</v>
      </c>
      <c r="F397">
        <v>930.2</v>
      </c>
      <c r="G397">
        <v>0</v>
      </c>
      <c r="H397">
        <v>0</v>
      </c>
    </row>
    <row r="398" spans="1:8" x14ac:dyDescent="0.25">
      <c r="A398" t="s">
        <v>2814</v>
      </c>
      <c r="B398">
        <v>2022</v>
      </c>
      <c r="C398">
        <v>2</v>
      </c>
      <c r="D398" t="s">
        <v>8584</v>
      </c>
      <c r="E398">
        <v>30</v>
      </c>
      <c r="F398">
        <v>30</v>
      </c>
      <c r="G398">
        <v>0</v>
      </c>
      <c r="H398">
        <v>0</v>
      </c>
    </row>
    <row r="399" spans="1:8" x14ac:dyDescent="0.25">
      <c r="A399" t="s">
        <v>2819</v>
      </c>
      <c r="B399">
        <v>2022</v>
      </c>
      <c r="C399">
        <v>2</v>
      </c>
      <c r="D399" t="s">
        <v>8584</v>
      </c>
      <c r="E399">
        <v>60</v>
      </c>
      <c r="F399">
        <v>60</v>
      </c>
      <c r="G399">
        <v>0</v>
      </c>
      <c r="H399">
        <v>0</v>
      </c>
    </row>
    <row r="400" spans="1:8" x14ac:dyDescent="0.25">
      <c r="A400" t="s">
        <v>2826</v>
      </c>
      <c r="B400">
        <v>2022</v>
      </c>
      <c r="C400">
        <v>2</v>
      </c>
      <c r="D400" t="s">
        <v>8569</v>
      </c>
      <c r="E400">
        <v>1750</v>
      </c>
      <c r="F400">
        <v>1750</v>
      </c>
      <c r="G400">
        <v>1750</v>
      </c>
      <c r="H400">
        <v>100</v>
      </c>
    </row>
    <row r="401" spans="1:8" x14ac:dyDescent="0.25">
      <c r="A401" t="s">
        <v>2835</v>
      </c>
      <c r="B401">
        <v>2022</v>
      </c>
      <c r="C401">
        <v>2</v>
      </c>
      <c r="D401" t="s">
        <v>8584</v>
      </c>
      <c r="E401">
        <v>130</v>
      </c>
      <c r="F401">
        <v>130</v>
      </c>
      <c r="G401">
        <v>13</v>
      </c>
      <c r="H401">
        <v>10</v>
      </c>
    </row>
    <row r="402" spans="1:8" x14ac:dyDescent="0.25">
      <c r="A402" t="s">
        <v>2844</v>
      </c>
      <c r="B402">
        <v>2022</v>
      </c>
      <c r="C402">
        <v>2</v>
      </c>
      <c r="D402" t="s">
        <v>8579</v>
      </c>
      <c r="E402">
        <v>1</v>
      </c>
      <c r="F402">
        <v>1</v>
      </c>
      <c r="G402">
        <v>1</v>
      </c>
      <c r="H402">
        <v>100</v>
      </c>
    </row>
    <row r="403" spans="1:8" x14ac:dyDescent="0.25">
      <c r="A403" t="s">
        <v>2851</v>
      </c>
      <c r="B403">
        <v>2022</v>
      </c>
      <c r="C403">
        <v>2</v>
      </c>
      <c r="D403" t="s">
        <v>8584</v>
      </c>
      <c r="E403">
        <v>150</v>
      </c>
      <c r="F403">
        <v>150</v>
      </c>
      <c r="G403">
        <v>15</v>
      </c>
      <c r="H403">
        <v>10</v>
      </c>
    </row>
    <row r="404" spans="1:8" x14ac:dyDescent="0.25">
      <c r="A404" t="s">
        <v>2857</v>
      </c>
      <c r="B404">
        <v>2022</v>
      </c>
      <c r="C404">
        <v>2</v>
      </c>
      <c r="D404" t="s">
        <v>8569</v>
      </c>
      <c r="E404">
        <v>5945</v>
      </c>
      <c r="F404">
        <v>5945</v>
      </c>
      <c r="G404">
        <v>594.45000000000005</v>
      </c>
      <c r="H404">
        <v>9.9991589571068129</v>
      </c>
    </row>
    <row r="405" spans="1:8" x14ac:dyDescent="0.25">
      <c r="A405" t="s">
        <v>2866</v>
      </c>
      <c r="B405">
        <v>2022</v>
      </c>
      <c r="C405">
        <v>2</v>
      </c>
      <c r="D405" t="s">
        <v>8585</v>
      </c>
      <c r="E405">
        <v>25</v>
      </c>
      <c r="F405">
        <v>25</v>
      </c>
      <c r="G405">
        <v>0</v>
      </c>
      <c r="H405">
        <v>0</v>
      </c>
    </row>
    <row r="406" spans="1:8" x14ac:dyDescent="0.25">
      <c r="A406" t="s">
        <v>2874</v>
      </c>
      <c r="B406">
        <v>2022</v>
      </c>
      <c r="C406">
        <v>2</v>
      </c>
      <c r="D406" t="s">
        <v>8569</v>
      </c>
      <c r="E406">
        <v>7877</v>
      </c>
      <c r="F406">
        <v>7877</v>
      </c>
      <c r="G406">
        <v>6301.57</v>
      </c>
      <c r="H406">
        <v>79.999619144344294</v>
      </c>
    </row>
    <row r="407" spans="1:8" x14ac:dyDescent="0.25">
      <c r="A407" t="s">
        <v>2883</v>
      </c>
      <c r="B407">
        <v>2022</v>
      </c>
      <c r="C407">
        <v>2</v>
      </c>
      <c r="D407" t="s">
        <v>8582</v>
      </c>
      <c r="E407">
        <v>105</v>
      </c>
      <c r="F407">
        <v>105</v>
      </c>
      <c r="G407">
        <v>21</v>
      </c>
      <c r="H407">
        <v>20</v>
      </c>
    </row>
    <row r="408" spans="1:8" x14ac:dyDescent="0.25">
      <c r="A408" t="s">
        <v>2892</v>
      </c>
      <c r="B408">
        <v>2022</v>
      </c>
      <c r="C408">
        <v>2</v>
      </c>
      <c r="D408" t="s">
        <v>8582</v>
      </c>
      <c r="E408">
        <v>16</v>
      </c>
      <c r="F408">
        <v>16</v>
      </c>
      <c r="G408">
        <v>0</v>
      </c>
      <c r="H408">
        <v>0</v>
      </c>
    </row>
    <row r="409" spans="1:8" x14ac:dyDescent="0.25">
      <c r="A409" t="s">
        <v>2900</v>
      </c>
      <c r="B409">
        <v>2022</v>
      </c>
      <c r="C409">
        <v>2</v>
      </c>
      <c r="D409" t="s">
        <v>8582</v>
      </c>
      <c r="E409">
        <v>201</v>
      </c>
      <c r="F409">
        <v>201</v>
      </c>
      <c r="G409">
        <v>8.02</v>
      </c>
      <c r="H409">
        <v>3.9900497512437809</v>
      </c>
    </row>
    <row r="410" spans="1:8" x14ac:dyDescent="0.25">
      <c r="A410" t="s">
        <v>2909</v>
      </c>
      <c r="B410">
        <v>2022</v>
      </c>
      <c r="C410">
        <v>2</v>
      </c>
      <c r="D410" t="s">
        <v>8584</v>
      </c>
      <c r="E410">
        <v>414</v>
      </c>
      <c r="F410">
        <v>414</v>
      </c>
      <c r="G410">
        <v>0</v>
      </c>
      <c r="H410">
        <v>0</v>
      </c>
    </row>
    <row r="411" spans="1:8" x14ac:dyDescent="0.25">
      <c r="A411" t="s">
        <v>2917</v>
      </c>
      <c r="B411">
        <v>2022</v>
      </c>
      <c r="C411">
        <v>2</v>
      </c>
      <c r="D411" t="s">
        <v>8579</v>
      </c>
      <c r="E411">
        <v>4</v>
      </c>
      <c r="F411">
        <v>4</v>
      </c>
      <c r="G411">
        <v>0</v>
      </c>
      <c r="H411">
        <v>0</v>
      </c>
    </row>
    <row r="412" spans="1:8" x14ac:dyDescent="0.25">
      <c r="A412" t="s">
        <v>2924</v>
      </c>
      <c r="B412">
        <v>2022</v>
      </c>
      <c r="C412">
        <v>2</v>
      </c>
      <c r="D412" t="s">
        <v>8568</v>
      </c>
      <c r="E412">
        <v>14</v>
      </c>
      <c r="F412">
        <v>14</v>
      </c>
      <c r="G412">
        <v>0</v>
      </c>
      <c r="H412">
        <v>0</v>
      </c>
    </row>
    <row r="413" spans="1:8" x14ac:dyDescent="0.25">
      <c r="A413" t="s">
        <v>2931</v>
      </c>
      <c r="B413">
        <v>2022</v>
      </c>
      <c r="C413">
        <v>2</v>
      </c>
      <c r="D413" t="s">
        <v>8585</v>
      </c>
      <c r="E413">
        <v>50</v>
      </c>
      <c r="F413">
        <v>50</v>
      </c>
      <c r="G413">
        <v>0</v>
      </c>
      <c r="H413">
        <v>0</v>
      </c>
    </row>
    <row r="414" spans="1:8" x14ac:dyDescent="0.25">
      <c r="A414" t="s">
        <v>2938</v>
      </c>
      <c r="B414">
        <v>2022</v>
      </c>
      <c r="C414">
        <v>2</v>
      </c>
      <c r="D414" t="s">
        <v>8585</v>
      </c>
      <c r="E414">
        <v>12</v>
      </c>
      <c r="F414">
        <v>12</v>
      </c>
      <c r="G414">
        <v>0</v>
      </c>
      <c r="H414">
        <v>0</v>
      </c>
    </row>
    <row r="415" spans="1:8" x14ac:dyDescent="0.25">
      <c r="A415" t="s">
        <v>2946</v>
      </c>
      <c r="B415">
        <v>2022</v>
      </c>
      <c r="C415">
        <v>2</v>
      </c>
      <c r="D415" t="s">
        <v>8582</v>
      </c>
      <c r="E415">
        <v>24</v>
      </c>
      <c r="F415">
        <v>24</v>
      </c>
      <c r="G415">
        <v>0</v>
      </c>
      <c r="H415">
        <v>0</v>
      </c>
    </row>
    <row r="416" spans="1:8" x14ac:dyDescent="0.25">
      <c r="A416" t="s">
        <v>2953</v>
      </c>
      <c r="B416">
        <v>2022</v>
      </c>
      <c r="C416">
        <v>2</v>
      </c>
      <c r="D416" t="s">
        <v>8590</v>
      </c>
      <c r="E416">
        <v>1</v>
      </c>
      <c r="F416">
        <v>1</v>
      </c>
      <c r="G416">
        <v>0</v>
      </c>
      <c r="H416">
        <v>0</v>
      </c>
    </row>
    <row r="417" spans="1:8" x14ac:dyDescent="0.25">
      <c r="A417" t="s">
        <v>2961</v>
      </c>
      <c r="B417">
        <v>2022</v>
      </c>
      <c r="C417">
        <v>2</v>
      </c>
      <c r="D417" t="s">
        <v>8579</v>
      </c>
      <c r="E417">
        <v>1</v>
      </c>
      <c r="F417">
        <v>1</v>
      </c>
      <c r="G417">
        <v>0</v>
      </c>
      <c r="H417">
        <v>0</v>
      </c>
    </row>
    <row r="418" spans="1:8" x14ac:dyDescent="0.25">
      <c r="A418" t="s">
        <v>2967</v>
      </c>
      <c r="B418">
        <v>2022</v>
      </c>
      <c r="C418">
        <v>2</v>
      </c>
      <c r="D418" t="s">
        <v>8582</v>
      </c>
      <c r="E418">
        <v>94</v>
      </c>
      <c r="F418">
        <v>94</v>
      </c>
      <c r="G418">
        <v>0</v>
      </c>
      <c r="H418">
        <v>0</v>
      </c>
    </row>
    <row r="419" spans="1:8" x14ac:dyDescent="0.25">
      <c r="A419" t="s">
        <v>2974</v>
      </c>
      <c r="B419">
        <v>2022</v>
      </c>
      <c r="C419">
        <v>2</v>
      </c>
      <c r="D419" t="s">
        <v>8582</v>
      </c>
      <c r="E419">
        <v>114</v>
      </c>
      <c r="F419">
        <v>114</v>
      </c>
      <c r="G419">
        <v>11.4</v>
      </c>
      <c r="H419">
        <v>10</v>
      </c>
    </row>
    <row r="420" spans="1:8" x14ac:dyDescent="0.25">
      <c r="A420" t="s">
        <v>2983</v>
      </c>
      <c r="B420">
        <v>2022</v>
      </c>
      <c r="C420">
        <v>2</v>
      </c>
      <c r="D420" t="s">
        <v>8584</v>
      </c>
      <c r="E420">
        <v>3407</v>
      </c>
      <c r="F420">
        <v>3407</v>
      </c>
      <c r="G420">
        <v>3407</v>
      </c>
      <c r="H420">
        <v>100</v>
      </c>
    </row>
    <row r="421" spans="1:8" x14ac:dyDescent="0.25">
      <c r="A421" t="s">
        <v>2993</v>
      </c>
      <c r="B421">
        <v>2022</v>
      </c>
      <c r="C421">
        <v>2</v>
      </c>
      <c r="D421" t="s">
        <v>8582</v>
      </c>
      <c r="E421">
        <v>365</v>
      </c>
      <c r="F421">
        <v>365</v>
      </c>
      <c r="G421">
        <v>0</v>
      </c>
      <c r="H421">
        <v>0</v>
      </c>
    </row>
    <row r="422" spans="1:8" x14ac:dyDescent="0.25">
      <c r="A422" t="s">
        <v>3000</v>
      </c>
      <c r="B422">
        <v>2022</v>
      </c>
      <c r="C422">
        <v>2</v>
      </c>
      <c r="D422" t="s">
        <v>8582</v>
      </c>
      <c r="E422">
        <v>180</v>
      </c>
      <c r="F422">
        <v>180</v>
      </c>
      <c r="G422">
        <v>0</v>
      </c>
      <c r="H422">
        <v>0</v>
      </c>
    </row>
    <row r="423" spans="1:8" x14ac:dyDescent="0.25">
      <c r="A423" t="s">
        <v>3006</v>
      </c>
      <c r="B423">
        <v>2022</v>
      </c>
      <c r="C423">
        <v>2</v>
      </c>
      <c r="D423" t="s">
        <v>8582</v>
      </c>
      <c r="E423">
        <v>23</v>
      </c>
      <c r="F423">
        <v>23</v>
      </c>
      <c r="G423">
        <v>0</v>
      </c>
      <c r="H423">
        <v>0</v>
      </c>
    </row>
    <row r="424" spans="1:8" x14ac:dyDescent="0.25">
      <c r="A424" t="s">
        <v>3013</v>
      </c>
      <c r="B424">
        <v>2022</v>
      </c>
      <c r="C424">
        <v>2</v>
      </c>
      <c r="D424" t="s">
        <v>8568</v>
      </c>
      <c r="E424">
        <v>1</v>
      </c>
      <c r="F424">
        <v>1</v>
      </c>
      <c r="G424">
        <v>0</v>
      </c>
      <c r="H424">
        <v>0</v>
      </c>
    </row>
    <row r="425" spans="1:8" x14ac:dyDescent="0.25">
      <c r="A425" t="s">
        <v>3019</v>
      </c>
      <c r="B425">
        <v>2022</v>
      </c>
      <c r="C425">
        <v>2</v>
      </c>
      <c r="D425" t="s">
        <v>8591</v>
      </c>
      <c r="E425">
        <v>1</v>
      </c>
      <c r="F425">
        <v>1</v>
      </c>
      <c r="G425">
        <v>0.04</v>
      </c>
      <c r="H425">
        <v>4</v>
      </c>
    </row>
    <row r="426" spans="1:8" x14ac:dyDescent="0.25">
      <c r="A426" t="s">
        <v>3028</v>
      </c>
      <c r="B426">
        <v>2022</v>
      </c>
      <c r="C426">
        <v>2</v>
      </c>
      <c r="D426" t="s">
        <v>8569</v>
      </c>
      <c r="E426">
        <v>2747</v>
      </c>
      <c r="F426">
        <v>2747</v>
      </c>
      <c r="G426">
        <v>1100</v>
      </c>
      <c r="H426">
        <v>40.043684018929746</v>
      </c>
    </row>
    <row r="427" spans="1:8" x14ac:dyDescent="0.25">
      <c r="A427" t="s">
        <v>3037</v>
      </c>
      <c r="B427">
        <v>2022</v>
      </c>
      <c r="C427">
        <v>2</v>
      </c>
      <c r="D427" t="s">
        <v>8579</v>
      </c>
      <c r="E427">
        <v>1</v>
      </c>
      <c r="F427">
        <v>1</v>
      </c>
      <c r="G427">
        <v>1</v>
      </c>
      <c r="H427">
        <v>100</v>
      </c>
    </row>
    <row r="428" spans="1:8" x14ac:dyDescent="0.25">
      <c r="A428" t="s">
        <v>3044</v>
      </c>
      <c r="B428">
        <v>2022</v>
      </c>
      <c r="C428">
        <v>2</v>
      </c>
      <c r="D428" t="s">
        <v>8582</v>
      </c>
      <c r="E428">
        <v>720</v>
      </c>
      <c r="F428">
        <v>720</v>
      </c>
      <c r="G428">
        <v>216</v>
      </c>
      <c r="H428">
        <v>30</v>
      </c>
    </row>
    <row r="429" spans="1:8" x14ac:dyDescent="0.25">
      <c r="A429" t="s">
        <v>3053</v>
      </c>
      <c r="B429">
        <v>2022</v>
      </c>
      <c r="C429">
        <v>2</v>
      </c>
      <c r="D429" t="s">
        <v>8569</v>
      </c>
      <c r="E429">
        <v>395</v>
      </c>
      <c r="F429">
        <v>395</v>
      </c>
      <c r="G429">
        <v>0</v>
      </c>
      <c r="H429">
        <v>0</v>
      </c>
    </row>
    <row r="430" spans="1:8" x14ac:dyDescent="0.25">
      <c r="A430" t="s">
        <v>3060</v>
      </c>
      <c r="B430">
        <v>2022</v>
      </c>
      <c r="C430">
        <v>2</v>
      </c>
      <c r="D430" t="s">
        <v>8569</v>
      </c>
      <c r="E430">
        <v>11</v>
      </c>
      <c r="F430">
        <v>11</v>
      </c>
      <c r="G430">
        <v>0</v>
      </c>
      <c r="H430">
        <v>0</v>
      </c>
    </row>
    <row r="431" spans="1:8" x14ac:dyDescent="0.25">
      <c r="A431" t="s">
        <v>3066</v>
      </c>
      <c r="B431">
        <v>2022</v>
      </c>
      <c r="C431">
        <v>2</v>
      </c>
      <c r="D431" t="s">
        <v>8585</v>
      </c>
      <c r="E431">
        <v>7</v>
      </c>
      <c r="F431">
        <v>7</v>
      </c>
      <c r="G431">
        <v>4.2</v>
      </c>
      <c r="H431">
        <v>60</v>
      </c>
    </row>
    <row r="432" spans="1:8" x14ac:dyDescent="0.25">
      <c r="A432" t="s">
        <v>3075</v>
      </c>
      <c r="B432">
        <v>2022</v>
      </c>
      <c r="C432">
        <v>2</v>
      </c>
      <c r="D432" t="s">
        <v>8582</v>
      </c>
      <c r="E432">
        <v>226</v>
      </c>
      <c r="F432">
        <v>226</v>
      </c>
      <c r="G432">
        <v>0</v>
      </c>
      <c r="H432">
        <v>0</v>
      </c>
    </row>
    <row r="433" spans="1:8" x14ac:dyDescent="0.25">
      <c r="A433" t="s">
        <v>3082</v>
      </c>
      <c r="B433">
        <v>2022</v>
      </c>
      <c r="C433">
        <v>2</v>
      </c>
      <c r="D433" t="s">
        <v>8582</v>
      </c>
      <c r="E433">
        <v>220</v>
      </c>
      <c r="F433">
        <v>220</v>
      </c>
      <c r="G433">
        <v>0</v>
      </c>
      <c r="H433">
        <v>0</v>
      </c>
    </row>
    <row r="434" spans="1:8" x14ac:dyDescent="0.25">
      <c r="A434" t="s">
        <v>3089</v>
      </c>
      <c r="B434">
        <v>2022</v>
      </c>
      <c r="C434">
        <v>2</v>
      </c>
      <c r="D434" t="s">
        <v>8582</v>
      </c>
      <c r="E434">
        <v>227</v>
      </c>
      <c r="F434">
        <v>227</v>
      </c>
      <c r="G434">
        <v>0</v>
      </c>
      <c r="H434">
        <v>0</v>
      </c>
    </row>
    <row r="435" spans="1:8" x14ac:dyDescent="0.25">
      <c r="A435" t="s">
        <v>3096</v>
      </c>
      <c r="B435">
        <v>2022</v>
      </c>
      <c r="C435">
        <v>2</v>
      </c>
      <c r="D435" t="s">
        <v>8582</v>
      </c>
      <c r="E435">
        <v>118</v>
      </c>
      <c r="F435">
        <v>118</v>
      </c>
      <c r="G435">
        <v>0</v>
      </c>
      <c r="H435">
        <v>0</v>
      </c>
    </row>
    <row r="436" spans="1:8" x14ac:dyDescent="0.25">
      <c r="A436" t="s">
        <v>3103</v>
      </c>
      <c r="B436">
        <v>2022</v>
      </c>
      <c r="C436">
        <v>2</v>
      </c>
      <c r="D436" t="s">
        <v>8568</v>
      </c>
      <c r="E436">
        <v>42</v>
      </c>
      <c r="F436">
        <v>42</v>
      </c>
      <c r="G436">
        <v>0</v>
      </c>
      <c r="H436">
        <v>0</v>
      </c>
    </row>
    <row r="437" spans="1:8" x14ac:dyDescent="0.25">
      <c r="A437" t="s">
        <v>3110</v>
      </c>
      <c r="B437">
        <v>2022</v>
      </c>
      <c r="C437">
        <v>2</v>
      </c>
      <c r="D437" t="s">
        <v>8569</v>
      </c>
      <c r="E437">
        <v>1263</v>
      </c>
      <c r="F437">
        <v>1263</v>
      </c>
      <c r="G437">
        <v>0</v>
      </c>
      <c r="H437">
        <v>0</v>
      </c>
    </row>
    <row r="438" spans="1:8" x14ac:dyDescent="0.25">
      <c r="A438" t="s">
        <v>3117</v>
      </c>
      <c r="B438">
        <v>2022</v>
      </c>
      <c r="C438">
        <v>2</v>
      </c>
      <c r="D438" t="s">
        <v>8573</v>
      </c>
      <c r="E438">
        <v>1</v>
      </c>
      <c r="F438">
        <v>1</v>
      </c>
      <c r="G438">
        <v>0.32</v>
      </c>
      <c r="H438">
        <v>32</v>
      </c>
    </row>
    <row r="439" spans="1:8" x14ac:dyDescent="0.25">
      <c r="A439" t="s">
        <v>3125</v>
      </c>
      <c r="B439">
        <v>2022</v>
      </c>
      <c r="C439">
        <v>2</v>
      </c>
      <c r="D439" t="s">
        <v>8571</v>
      </c>
      <c r="E439">
        <v>1</v>
      </c>
      <c r="F439">
        <v>1</v>
      </c>
      <c r="G439">
        <v>0</v>
      </c>
      <c r="H439">
        <v>0</v>
      </c>
    </row>
    <row r="440" spans="1:8" x14ac:dyDescent="0.25">
      <c r="A440" t="s">
        <v>3130</v>
      </c>
      <c r="B440">
        <v>2022</v>
      </c>
      <c r="C440">
        <v>2</v>
      </c>
      <c r="D440" t="s">
        <v>8571</v>
      </c>
      <c r="E440">
        <v>1</v>
      </c>
      <c r="F440">
        <v>1</v>
      </c>
      <c r="G440">
        <v>0.5</v>
      </c>
      <c r="H440">
        <v>50</v>
      </c>
    </row>
    <row r="441" spans="1:8" x14ac:dyDescent="0.25">
      <c r="A441" t="s">
        <v>3138</v>
      </c>
      <c r="B441">
        <v>2022</v>
      </c>
      <c r="C441">
        <v>2</v>
      </c>
      <c r="D441" t="s">
        <v>8574</v>
      </c>
      <c r="E441">
        <v>1</v>
      </c>
      <c r="F441">
        <v>1</v>
      </c>
      <c r="G441">
        <v>0</v>
      </c>
      <c r="H441">
        <v>0</v>
      </c>
    </row>
    <row r="442" spans="1:8" x14ac:dyDescent="0.25">
      <c r="A442" t="s">
        <v>3144</v>
      </c>
      <c r="B442">
        <v>2022</v>
      </c>
      <c r="C442">
        <v>2</v>
      </c>
      <c r="D442" t="s">
        <v>8572</v>
      </c>
      <c r="E442">
        <v>1</v>
      </c>
      <c r="F442">
        <v>1</v>
      </c>
      <c r="G442">
        <v>0</v>
      </c>
      <c r="H442">
        <v>0</v>
      </c>
    </row>
    <row r="443" spans="1:8" x14ac:dyDescent="0.25">
      <c r="A443" t="s">
        <v>3149</v>
      </c>
      <c r="B443">
        <v>2022</v>
      </c>
      <c r="C443">
        <v>2</v>
      </c>
      <c r="D443" t="s">
        <v>8572</v>
      </c>
      <c r="E443">
        <v>1</v>
      </c>
      <c r="F443">
        <v>1</v>
      </c>
      <c r="G443">
        <v>0</v>
      </c>
      <c r="H443">
        <v>0</v>
      </c>
    </row>
    <row r="444" spans="1:8" x14ac:dyDescent="0.25">
      <c r="A444" t="s">
        <v>3154</v>
      </c>
      <c r="B444">
        <v>2022</v>
      </c>
      <c r="C444">
        <v>2</v>
      </c>
      <c r="D444" t="s">
        <v>8572</v>
      </c>
      <c r="E444">
        <v>1</v>
      </c>
      <c r="F444">
        <v>1</v>
      </c>
      <c r="G444">
        <v>0</v>
      </c>
      <c r="H444">
        <v>0</v>
      </c>
    </row>
    <row r="445" spans="1:8" x14ac:dyDescent="0.25">
      <c r="A445" t="s">
        <v>3159</v>
      </c>
      <c r="B445">
        <v>2022</v>
      </c>
      <c r="C445">
        <v>2</v>
      </c>
      <c r="D445" t="s">
        <v>8572</v>
      </c>
      <c r="E445">
        <v>1</v>
      </c>
      <c r="F445">
        <v>1</v>
      </c>
      <c r="G445">
        <v>0</v>
      </c>
      <c r="H445">
        <v>0</v>
      </c>
    </row>
    <row r="446" spans="1:8" x14ac:dyDescent="0.25">
      <c r="A446" t="s">
        <v>3164</v>
      </c>
      <c r="B446">
        <v>2022</v>
      </c>
      <c r="C446">
        <v>2</v>
      </c>
      <c r="D446" t="s">
        <v>8572</v>
      </c>
      <c r="E446">
        <v>1</v>
      </c>
      <c r="F446">
        <v>1</v>
      </c>
      <c r="G446">
        <v>0</v>
      </c>
      <c r="H446">
        <v>0</v>
      </c>
    </row>
    <row r="447" spans="1:8" x14ac:dyDescent="0.25">
      <c r="A447" t="s">
        <v>3169</v>
      </c>
      <c r="B447">
        <v>2022</v>
      </c>
      <c r="C447">
        <v>2</v>
      </c>
      <c r="D447" t="s">
        <v>8572</v>
      </c>
      <c r="E447">
        <v>1</v>
      </c>
      <c r="F447">
        <v>1</v>
      </c>
      <c r="G447">
        <v>0</v>
      </c>
      <c r="H447">
        <v>0</v>
      </c>
    </row>
    <row r="448" spans="1:8" x14ac:dyDescent="0.25">
      <c r="A448" t="s">
        <v>3174</v>
      </c>
      <c r="B448">
        <v>2022</v>
      </c>
      <c r="C448">
        <v>2</v>
      </c>
      <c r="D448" t="s">
        <v>8572</v>
      </c>
      <c r="E448">
        <v>1</v>
      </c>
      <c r="F448">
        <v>1</v>
      </c>
      <c r="G448">
        <v>0</v>
      </c>
      <c r="H448">
        <v>0</v>
      </c>
    </row>
    <row r="449" spans="1:8" x14ac:dyDescent="0.25">
      <c r="A449" t="s">
        <v>3179</v>
      </c>
      <c r="B449">
        <v>2022</v>
      </c>
      <c r="C449">
        <v>2</v>
      </c>
      <c r="D449" t="s">
        <v>8572</v>
      </c>
      <c r="E449">
        <v>1</v>
      </c>
      <c r="F449">
        <v>1</v>
      </c>
      <c r="G449">
        <v>0</v>
      </c>
      <c r="H449">
        <v>0</v>
      </c>
    </row>
    <row r="450" spans="1:8" x14ac:dyDescent="0.25">
      <c r="A450" t="s">
        <v>3184</v>
      </c>
      <c r="B450">
        <v>2022</v>
      </c>
      <c r="C450">
        <v>2</v>
      </c>
      <c r="D450" t="s">
        <v>8572</v>
      </c>
      <c r="E450">
        <v>1</v>
      </c>
      <c r="F450">
        <v>1</v>
      </c>
      <c r="G450">
        <v>0</v>
      </c>
      <c r="H450">
        <v>0</v>
      </c>
    </row>
    <row r="451" spans="1:8" x14ac:dyDescent="0.25">
      <c r="A451" t="s">
        <v>3189</v>
      </c>
      <c r="B451">
        <v>2022</v>
      </c>
      <c r="C451">
        <v>2</v>
      </c>
      <c r="D451" t="s">
        <v>8572</v>
      </c>
      <c r="E451">
        <v>1</v>
      </c>
      <c r="F451">
        <v>1</v>
      </c>
      <c r="G451">
        <v>0</v>
      </c>
      <c r="H451">
        <v>0</v>
      </c>
    </row>
    <row r="452" spans="1:8" x14ac:dyDescent="0.25">
      <c r="A452" t="s">
        <v>3194</v>
      </c>
      <c r="B452">
        <v>2022</v>
      </c>
      <c r="C452">
        <v>2</v>
      </c>
      <c r="D452" t="s">
        <v>8572</v>
      </c>
      <c r="E452">
        <v>1</v>
      </c>
      <c r="F452">
        <v>1</v>
      </c>
      <c r="G452">
        <v>0</v>
      </c>
      <c r="H452">
        <v>0</v>
      </c>
    </row>
    <row r="453" spans="1:8" x14ac:dyDescent="0.25">
      <c r="A453" t="s">
        <v>3199</v>
      </c>
      <c r="B453">
        <v>2022</v>
      </c>
      <c r="C453">
        <v>2</v>
      </c>
      <c r="D453" t="s">
        <v>8572</v>
      </c>
      <c r="E453">
        <v>1</v>
      </c>
      <c r="F453">
        <v>1</v>
      </c>
      <c r="G453">
        <v>0</v>
      </c>
      <c r="H453">
        <v>0</v>
      </c>
    </row>
    <row r="454" spans="1:8" x14ac:dyDescent="0.25">
      <c r="A454" t="s">
        <v>3204</v>
      </c>
      <c r="B454">
        <v>2022</v>
      </c>
      <c r="C454">
        <v>2</v>
      </c>
      <c r="D454" t="s">
        <v>8588</v>
      </c>
      <c r="E454">
        <v>1</v>
      </c>
      <c r="F454">
        <v>1</v>
      </c>
      <c r="G454">
        <v>0</v>
      </c>
      <c r="H454">
        <v>0</v>
      </c>
    </row>
    <row r="455" spans="1:8" x14ac:dyDescent="0.25">
      <c r="A455" t="s">
        <v>3209</v>
      </c>
      <c r="B455">
        <v>2022</v>
      </c>
      <c r="C455">
        <v>2</v>
      </c>
      <c r="D455" t="s">
        <v>8572</v>
      </c>
      <c r="E455">
        <v>1</v>
      </c>
      <c r="F455">
        <v>1</v>
      </c>
      <c r="G455">
        <v>0</v>
      </c>
      <c r="H455">
        <v>0</v>
      </c>
    </row>
    <row r="456" spans="1:8" x14ac:dyDescent="0.25">
      <c r="A456" t="s">
        <v>3214</v>
      </c>
      <c r="B456">
        <v>2022</v>
      </c>
      <c r="C456">
        <v>2</v>
      </c>
      <c r="D456" t="s">
        <v>8572</v>
      </c>
      <c r="E456">
        <v>1</v>
      </c>
      <c r="F456">
        <v>1</v>
      </c>
      <c r="G456">
        <v>0</v>
      </c>
      <c r="H456">
        <v>0</v>
      </c>
    </row>
    <row r="457" spans="1:8" x14ac:dyDescent="0.25">
      <c r="A457" t="s">
        <v>3219</v>
      </c>
      <c r="B457">
        <v>2022</v>
      </c>
      <c r="C457">
        <v>2</v>
      </c>
      <c r="D457" t="s">
        <v>8572</v>
      </c>
      <c r="E457">
        <v>1</v>
      </c>
      <c r="F457">
        <v>1</v>
      </c>
      <c r="G457">
        <v>0</v>
      </c>
      <c r="H457">
        <v>0</v>
      </c>
    </row>
    <row r="458" spans="1:8" x14ac:dyDescent="0.25">
      <c r="A458" t="s">
        <v>3224</v>
      </c>
      <c r="B458">
        <v>2022</v>
      </c>
      <c r="C458">
        <v>2</v>
      </c>
      <c r="D458" t="s">
        <v>8592</v>
      </c>
      <c r="E458">
        <v>1</v>
      </c>
      <c r="F458">
        <v>1</v>
      </c>
      <c r="G458">
        <v>0</v>
      </c>
      <c r="H458">
        <v>0</v>
      </c>
    </row>
    <row r="459" spans="1:8" x14ac:dyDescent="0.25">
      <c r="A459" t="s">
        <v>3230</v>
      </c>
      <c r="B459">
        <v>2022</v>
      </c>
      <c r="C459">
        <v>2</v>
      </c>
      <c r="D459" t="s">
        <v>8572</v>
      </c>
      <c r="E459">
        <v>1</v>
      </c>
      <c r="F459">
        <v>1</v>
      </c>
      <c r="G459">
        <v>0</v>
      </c>
      <c r="H459">
        <v>0</v>
      </c>
    </row>
    <row r="460" spans="1:8" x14ac:dyDescent="0.25">
      <c r="A460" t="s">
        <v>3235</v>
      </c>
      <c r="B460">
        <v>2022</v>
      </c>
      <c r="C460">
        <v>2</v>
      </c>
      <c r="D460" t="s">
        <v>8569</v>
      </c>
      <c r="E460">
        <v>1</v>
      </c>
      <c r="F460">
        <v>1</v>
      </c>
      <c r="G460">
        <v>0</v>
      </c>
      <c r="H460">
        <v>0</v>
      </c>
    </row>
    <row r="461" spans="1:8" x14ac:dyDescent="0.25">
      <c r="A461" t="s">
        <v>3242</v>
      </c>
      <c r="B461">
        <v>2022</v>
      </c>
      <c r="C461">
        <v>2</v>
      </c>
      <c r="D461" t="s">
        <v>8569</v>
      </c>
      <c r="E461">
        <v>1</v>
      </c>
      <c r="F461">
        <v>1</v>
      </c>
      <c r="G461">
        <v>0</v>
      </c>
      <c r="H461">
        <v>0</v>
      </c>
    </row>
    <row r="462" spans="1:8" x14ac:dyDescent="0.25">
      <c r="A462" t="s">
        <v>3248</v>
      </c>
      <c r="B462">
        <v>2022</v>
      </c>
      <c r="C462">
        <v>2</v>
      </c>
      <c r="D462" t="s">
        <v>8569</v>
      </c>
      <c r="E462">
        <v>1</v>
      </c>
      <c r="F462">
        <v>1</v>
      </c>
      <c r="G462">
        <v>0</v>
      </c>
      <c r="H462">
        <v>0</v>
      </c>
    </row>
    <row r="463" spans="1:8" x14ac:dyDescent="0.25">
      <c r="A463" t="s">
        <v>3254</v>
      </c>
      <c r="B463">
        <v>2022</v>
      </c>
      <c r="C463">
        <v>2</v>
      </c>
      <c r="D463" t="s">
        <v>8569</v>
      </c>
      <c r="E463">
        <v>1</v>
      </c>
      <c r="F463">
        <v>1</v>
      </c>
      <c r="G463">
        <v>0</v>
      </c>
      <c r="H463">
        <v>0</v>
      </c>
    </row>
    <row r="464" spans="1:8" x14ac:dyDescent="0.25">
      <c r="A464" t="s">
        <v>3261</v>
      </c>
      <c r="B464">
        <v>2022</v>
      </c>
      <c r="C464">
        <v>2</v>
      </c>
      <c r="D464" t="s">
        <v>8569</v>
      </c>
      <c r="E464">
        <v>1</v>
      </c>
      <c r="F464">
        <v>1</v>
      </c>
      <c r="G464">
        <v>0</v>
      </c>
      <c r="H464">
        <v>0</v>
      </c>
    </row>
    <row r="465" spans="1:8" x14ac:dyDescent="0.25">
      <c r="A465" t="s">
        <v>3267</v>
      </c>
      <c r="B465">
        <v>2022</v>
      </c>
      <c r="C465">
        <v>2</v>
      </c>
      <c r="D465" t="s">
        <v>8569</v>
      </c>
      <c r="E465">
        <v>1</v>
      </c>
      <c r="F465">
        <v>1</v>
      </c>
      <c r="G465">
        <v>0</v>
      </c>
      <c r="H465">
        <v>0</v>
      </c>
    </row>
    <row r="466" spans="1:8" x14ac:dyDescent="0.25">
      <c r="A466" t="s">
        <v>3273</v>
      </c>
      <c r="B466">
        <v>2022</v>
      </c>
      <c r="C466">
        <v>2</v>
      </c>
      <c r="D466" t="s">
        <v>8569</v>
      </c>
      <c r="E466">
        <v>1</v>
      </c>
      <c r="F466">
        <v>1</v>
      </c>
      <c r="G466">
        <v>0</v>
      </c>
      <c r="H466">
        <v>0</v>
      </c>
    </row>
    <row r="467" spans="1:8" x14ac:dyDescent="0.25">
      <c r="A467" t="s">
        <v>3280</v>
      </c>
      <c r="B467">
        <v>2022</v>
      </c>
      <c r="C467">
        <v>2</v>
      </c>
      <c r="D467" t="s">
        <v>8569</v>
      </c>
      <c r="E467">
        <v>1</v>
      </c>
      <c r="F467">
        <v>1</v>
      </c>
      <c r="G467">
        <v>1</v>
      </c>
      <c r="H467">
        <v>100</v>
      </c>
    </row>
    <row r="468" spans="1:8" x14ac:dyDescent="0.25">
      <c r="A468" t="s">
        <v>3285</v>
      </c>
      <c r="B468">
        <v>2022</v>
      </c>
      <c r="C468">
        <v>2</v>
      </c>
      <c r="D468" t="s">
        <v>8569</v>
      </c>
      <c r="E468">
        <v>1</v>
      </c>
      <c r="F468">
        <v>1</v>
      </c>
      <c r="G468">
        <v>0</v>
      </c>
      <c r="H468">
        <v>0</v>
      </c>
    </row>
    <row r="469" spans="1:8" x14ac:dyDescent="0.25">
      <c r="A469" t="s">
        <v>3292</v>
      </c>
      <c r="B469">
        <v>2022</v>
      </c>
      <c r="C469">
        <v>2</v>
      </c>
      <c r="D469" t="s">
        <v>8570</v>
      </c>
      <c r="E469">
        <v>1</v>
      </c>
      <c r="F469">
        <v>1</v>
      </c>
      <c r="G469">
        <v>0.93</v>
      </c>
      <c r="H469">
        <v>93</v>
      </c>
    </row>
    <row r="470" spans="1:8" x14ac:dyDescent="0.25">
      <c r="A470" t="s">
        <v>3296</v>
      </c>
      <c r="B470">
        <v>2022</v>
      </c>
      <c r="C470">
        <v>2</v>
      </c>
      <c r="D470" t="s">
        <v>8570</v>
      </c>
      <c r="E470">
        <v>1</v>
      </c>
      <c r="F470">
        <v>1</v>
      </c>
      <c r="G470">
        <v>0.93</v>
      </c>
      <c r="H470">
        <v>93</v>
      </c>
    </row>
    <row r="471" spans="1:8" x14ac:dyDescent="0.25">
      <c r="A471" t="s">
        <v>3301</v>
      </c>
      <c r="B471">
        <v>2022</v>
      </c>
      <c r="C471">
        <v>2</v>
      </c>
      <c r="D471" t="s">
        <v>8570</v>
      </c>
      <c r="E471">
        <v>1</v>
      </c>
      <c r="F471">
        <v>1</v>
      </c>
      <c r="G471">
        <v>0.93</v>
      </c>
      <c r="H471">
        <v>93</v>
      </c>
    </row>
    <row r="472" spans="1:8" x14ac:dyDescent="0.25">
      <c r="A472" t="s">
        <v>3305</v>
      </c>
      <c r="B472">
        <v>2022</v>
      </c>
      <c r="C472">
        <v>2</v>
      </c>
      <c r="D472" t="s">
        <v>8568</v>
      </c>
      <c r="E472">
        <v>1</v>
      </c>
      <c r="F472">
        <v>1</v>
      </c>
      <c r="G472">
        <v>1</v>
      </c>
      <c r="H472">
        <v>100</v>
      </c>
    </row>
    <row r="473" spans="1:8" x14ac:dyDescent="0.25">
      <c r="A473" t="s">
        <v>3309</v>
      </c>
      <c r="B473">
        <v>2022</v>
      </c>
      <c r="C473">
        <v>2</v>
      </c>
      <c r="D473" t="s">
        <v>8569</v>
      </c>
      <c r="E473">
        <v>1</v>
      </c>
      <c r="F473">
        <v>1</v>
      </c>
      <c r="G473">
        <v>1</v>
      </c>
      <c r="H473">
        <v>100</v>
      </c>
    </row>
    <row r="474" spans="1:8" x14ac:dyDescent="0.25">
      <c r="A474" t="s">
        <v>3314</v>
      </c>
      <c r="B474">
        <v>2022</v>
      </c>
      <c r="C474">
        <v>2</v>
      </c>
      <c r="D474" t="s">
        <v>8569</v>
      </c>
      <c r="E474">
        <v>1</v>
      </c>
      <c r="F474">
        <v>1</v>
      </c>
      <c r="G474">
        <v>1</v>
      </c>
      <c r="H474">
        <v>100</v>
      </c>
    </row>
    <row r="475" spans="1:8" x14ac:dyDescent="0.25">
      <c r="A475" t="s">
        <v>3319</v>
      </c>
      <c r="B475">
        <v>2022</v>
      </c>
      <c r="C475">
        <v>2</v>
      </c>
      <c r="D475" t="s">
        <v>8569</v>
      </c>
      <c r="E475">
        <v>1</v>
      </c>
      <c r="F475">
        <v>1</v>
      </c>
      <c r="G475">
        <v>0</v>
      </c>
      <c r="H475">
        <v>0</v>
      </c>
    </row>
    <row r="476" spans="1:8" x14ac:dyDescent="0.25">
      <c r="A476" t="s">
        <v>3324</v>
      </c>
      <c r="B476">
        <v>2022</v>
      </c>
      <c r="C476">
        <v>2</v>
      </c>
      <c r="D476" t="s">
        <v>8569</v>
      </c>
      <c r="E476">
        <v>1</v>
      </c>
      <c r="F476">
        <v>1</v>
      </c>
      <c r="G476">
        <v>1</v>
      </c>
      <c r="H476">
        <v>100</v>
      </c>
    </row>
    <row r="477" spans="1:8" x14ac:dyDescent="0.25">
      <c r="A477" t="s">
        <v>3329</v>
      </c>
      <c r="B477">
        <v>2022</v>
      </c>
      <c r="C477">
        <v>2</v>
      </c>
      <c r="D477" t="s">
        <v>8569</v>
      </c>
      <c r="E477">
        <v>1</v>
      </c>
      <c r="F477">
        <v>1</v>
      </c>
      <c r="G477">
        <v>1</v>
      </c>
      <c r="H477">
        <v>100</v>
      </c>
    </row>
    <row r="478" spans="1:8" x14ac:dyDescent="0.25">
      <c r="A478" t="s">
        <v>3336</v>
      </c>
      <c r="B478">
        <v>2022</v>
      </c>
      <c r="C478">
        <v>2</v>
      </c>
      <c r="D478" t="s">
        <v>8569</v>
      </c>
      <c r="E478">
        <v>1</v>
      </c>
      <c r="F478">
        <v>1</v>
      </c>
      <c r="G478">
        <v>1</v>
      </c>
      <c r="H478">
        <v>100</v>
      </c>
    </row>
    <row r="479" spans="1:8" x14ac:dyDescent="0.25">
      <c r="A479" t="s">
        <v>3342</v>
      </c>
      <c r="B479">
        <v>2022</v>
      </c>
      <c r="C479">
        <v>2</v>
      </c>
      <c r="D479" t="s">
        <v>8569</v>
      </c>
      <c r="E479">
        <v>240</v>
      </c>
      <c r="F479">
        <v>240</v>
      </c>
      <c r="G479">
        <v>0</v>
      </c>
      <c r="H479">
        <v>0</v>
      </c>
    </row>
    <row r="480" spans="1:8" x14ac:dyDescent="0.25">
      <c r="A480" t="s">
        <v>3349</v>
      </c>
      <c r="B480">
        <v>2022</v>
      </c>
      <c r="C480">
        <v>2</v>
      </c>
      <c r="D480" t="s">
        <v>8569</v>
      </c>
      <c r="E480">
        <v>800</v>
      </c>
      <c r="F480">
        <v>800</v>
      </c>
      <c r="G480">
        <v>0</v>
      </c>
      <c r="H480">
        <v>0</v>
      </c>
    </row>
    <row r="481" spans="1:8" x14ac:dyDescent="0.25">
      <c r="A481" t="s">
        <v>3356</v>
      </c>
      <c r="B481">
        <v>2022</v>
      </c>
      <c r="C481">
        <v>2</v>
      </c>
      <c r="D481" t="s">
        <v>8569</v>
      </c>
      <c r="E481">
        <v>400</v>
      </c>
      <c r="F481">
        <v>400</v>
      </c>
      <c r="G481">
        <v>0</v>
      </c>
      <c r="H481">
        <v>0</v>
      </c>
    </row>
    <row r="482" spans="1:8" x14ac:dyDescent="0.25">
      <c r="A482" t="s">
        <v>3363</v>
      </c>
      <c r="B482">
        <v>2022</v>
      </c>
      <c r="C482">
        <v>2</v>
      </c>
      <c r="D482" t="s">
        <v>8569</v>
      </c>
      <c r="E482">
        <v>176</v>
      </c>
      <c r="F482">
        <v>176</v>
      </c>
      <c r="G482">
        <v>0</v>
      </c>
      <c r="H482">
        <v>0</v>
      </c>
    </row>
    <row r="483" spans="1:8" x14ac:dyDescent="0.25">
      <c r="A483" t="s">
        <v>3370</v>
      </c>
      <c r="B483">
        <v>2022</v>
      </c>
      <c r="C483">
        <v>2</v>
      </c>
      <c r="D483" t="s">
        <v>116</v>
      </c>
      <c r="E483">
        <v>19</v>
      </c>
      <c r="F483">
        <v>19</v>
      </c>
      <c r="G483">
        <v>0</v>
      </c>
      <c r="H483">
        <v>0</v>
      </c>
    </row>
    <row r="484" spans="1:8" x14ac:dyDescent="0.25">
      <c r="A484" t="s">
        <v>3377</v>
      </c>
      <c r="B484">
        <v>2022</v>
      </c>
      <c r="C484">
        <v>2</v>
      </c>
      <c r="D484" t="s">
        <v>8571</v>
      </c>
      <c r="E484">
        <v>1</v>
      </c>
      <c r="F484">
        <v>1</v>
      </c>
      <c r="G484">
        <v>0</v>
      </c>
      <c r="H484">
        <v>0</v>
      </c>
    </row>
    <row r="485" spans="1:8" x14ac:dyDescent="0.25">
      <c r="A485" t="s">
        <v>3382</v>
      </c>
      <c r="B485">
        <v>2022</v>
      </c>
      <c r="C485">
        <v>2</v>
      </c>
      <c r="D485" t="s">
        <v>8571</v>
      </c>
      <c r="E485">
        <v>1</v>
      </c>
      <c r="F485">
        <v>1</v>
      </c>
      <c r="G485">
        <v>1</v>
      </c>
      <c r="H485">
        <v>100</v>
      </c>
    </row>
    <row r="486" spans="1:8" x14ac:dyDescent="0.25">
      <c r="A486" t="s">
        <v>3390</v>
      </c>
      <c r="B486">
        <v>2022</v>
      </c>
      <c r="C486">
        <v>2</v>
      </c>
      <c r="D486" t="s">
        <v>8571</v>
      </c>
      <c r="E486">
        <v>1</v>
      </c>
      <c r="F486">
        <v>1</v>
      </c>
      <c r="G486">
        <v>0</v>
      </c>
      <c r="H486">
        <v>0</v>
      </c>
    </row>
    <row r="487" spans="1:8" x14ac:dyDescent="0.25">
      <c r="A487" t="s">
        <v>3396</v>
      </c>
      <c r="B487">
        <v>2022</v>
      </c>
      <c r="C487">
        <v>2</v>
      </c>
      <c r="D487" t="s">
        <v>8569</v>
      </c>
      <c r="E487">
        <v>77</v>
      </c>
      <c r="F487">
        <v>77</v>
      </c>
      <c r="G487">
        <v>0</v>
      </c>
      <c r="H487">
        <v>0</v>
      </c>
    </row>
    <row r="488" spans="1:8" x14ac:dyDescent="0.25">
      <c r="A488" t="s">
        <v>3403</v>
      </c>
      <c r="B488">
        <v>2022</v>
      </c>
      <c r="C488">
        <v>2</v>
      </c>
      <c r="D488" t="s">
        <v>8569</v>
      </c>
      <c r="E488">
        <v>1</v>
      </c>
      <c r="F488">
        <v>1</v>
      </c>
      <c r="G488">
        <v>0</v>
      </c>
      <c r="H488">
        <v>0</v>
      </c>
    </row>
    <row r="489" spans="1:8" x14ac:dyDescent="0.25">
      <c r="A489" t="s">
        <v>3408</v>
      </c>
      <c r="B489">
        <v>2022</v>
      </c>
      <c r="C489">
        <v>2</v>
      </c>
      <c r="D489" t="s">
        <v>8568</v>
      </c>
      <c r="E489">
        <v>375</v>
      </c>
      <c r="F489">
        <v>744</v>
      </c>
      <c r="G489">
        <v>744</v>
      </c>
      <c r="H489">
        <v>100</v>
      </c>
    </row>
    <row r="490" spans="1:8" x14ac:dyDescent="0.25">
      <c r="A490" t="s">
        <v>3416</v>
      </c>
      <c r="B490">
        <v>2022</v>
      </c>
      <c r="C490">
        <v>2</v>
      </c>
      <c r="D490" t="s">
        <v>8568</v>
      </c>
      <c r="E490">
        <v>267</v>
      </c>
      <c r="F490">
        <v>117</v>
      </c>
      <c r="G490">
        <v>117</v>
      </c>
      <c r="H490">
        <v>100</v>
      </c>
    </row>
    <row r="491" spans="1:8" x14ac:dyDescent="0.25">
      <c r="A491" t="s">
        <v>3423</v>
      </c>
      <c r="B491">
        <v>2022</v>
      </c>
      <c r="C491">
        <v>2</v>
      </c>
      <c r="D491" t="s">
        <v>8574</v>
      </c>
      <c r="E491">
        <v>1</v>
      </c>
      <c r="F491">
        <v>1</v>
      </c>
      <c r="G491">
        <v>1</v>
      </c>
      <c r="H491">
        <v>100</v>
      </c>
    </row>
    <row r="492" spans="1:8" x14ac:dyDescent="0.25">
      <c r="A492" t="s">
        <v>3431</v>
      </c>
      <c r="B492">
        <v>2022</v>
      </c>
      <c r="C492">
        <v>2</v>
      </c>
      <c r="D492" t="s">
        <v>8571</v>
      </c>
      <c r="E492">
        <v>1</v>
      </c>
      <c r="F492">
        <v>1</v>
      </c>
      <c r="G492">
        <v>0</v>
      </c>
      <c r="H492">
        <v>0</v>
      </c>
    </row>
    <row r="493" spans="1:8" x14ac:dyDescent="0.25">
      <c r="A493" t="s">
        <v>3437</v>
      </c>
      <c r="B493">
        <v>2022</v>
      </c>
      <c r="C493">
        <v>2</v>
      </c>
      <c r="D493" t="s">
        <v>8572</v>
      </c>
      <c r="E493">
        <v>1</v>
      </c>
      <c r="F493">
        <v>1</v>
      </c>
      <c r="G493">
        <v>0</v>
      </c>
      <c r="H493">
        <v>0</v>
      </c>
    </row>
    <row r="494" spans="1:8" x14ac:dyDescent="0.25">
      <c r="A494" t="s">
        <v>3441</v>
      </c>
      <c r="B494">
        <v>2022</v>
      </c>
      <c r="C494">
        <v>2</v>
      </c>
      <c r="D494" t="s">
        <v>8572</v>
      </c>
      <c r="E494">
        <v>1</v>
      </c>
      <c r="F494">
        <v>1</v>
      </c>
      <c r="G494">
        <v>0</v>
      </c>
      <c r="H494">
        <v>0</v>
      </c>
    </row>
    <row r="495" spans="1:8" x14ac:dyDescent="0.25">
      <c r="A495" t="s">
        <v>3446</v>
      </c>
      <c r="B495">
        <v>2022</v>
      </c>
      <c r="C495">
        <v>2</v>
      </c>
      <c r="D495" t="s">
        <v>8571</v>
      </c>
      <c r="E495">
        <v>1</v>
      </c>
      <c r="F495">
        <v>1</v>
      </c>
      <c r="G495">
        <v>1</v>
      </c>
      <c r="H495">
        <v>100</v>
      </c>
    </row>
    <row r="496" spans="1:8" x14ac:dyDescent="0.25">
      <c r="A496" t="s">
        <v>3453</v>
      </c>
      <c r="B496">
        <v>2022</v>
      </c>
      <c r="C496">
        <v>2</v>
      </c>
      <c r="D496" t="s">
        <v>8571</v>
      </c>
      <c r="E496">
        <v>1</v>
      </c>
      <c r="F496">
        <v>1</v>
      </c>
      <c r="G496">
        <v>1</v>
      </c>
      <c r="H496">
        <v>100</v>
      </c>
    </row>
    <row r="497" spans="1:8" x14ac:dyDescent="0.25">
      <c r="A497" t="s">
        <v>3460</v>
      </c>
      <c r="B497">
        <v>2022</v>
      </c>
      <c r="C497">
        <v>2</v>
      </c>
      <c r="D497" t="s">
        <v>8571</v>
      </c>
      <c r="E497">
        <v>1</v>
      </c>
      <c r="F497">
        <v>1</v>
      </c>
      <c r="G497">
        <v>1</v>
      </c>
      <c r="H497">
        <v>100</v>
      </c>
    </row>
    <row r="498" spans="1:8" x14ac:dyDescent="0.25">
      <c r="A498" t="s">
        <v>3467</v>
      </c>
      <c r="B498">
        <v>2022</v>
      </c>
      <c r="C498">
        <v>2</v>
      </c>
      <c r="D498" t="s">
        <v>8572</v>
      </c>
      <c r="E498">
        <v>1</v>
      </c>
      <c r="F498">
        <v>1</v>
      </c>
      <c r="G498">
        <v>1</v>
      </c>
      <c r="H498">
        <v>100</v>
      </c>
    </row>
    <row r="499" spans="1:8" x14ac:dyDescent="0.25">
      <c r="A499" t="s">
        <v>3472</v>
      </c>
      <c r="B499">
        <v>2022</v>
      </c>
      <c r="C499">
        <v>2</v>
      </c>
      <c r="D499" t="s">
        <v>8569</v>
      </c>
      <c r="E499">
        <v>1</v>
      </c>
      <c r="F499">
        <v>1</v>
      </c>
      <c r="G499">
        <v>0</v>
      </c>
      <c r="H499">
        <v>0</v>
      </c>
    </row>
    <row r="500" spans="1:8" x14ac:dyDescent="0.25">
      <c r="A500" t="s">
        <v>3477</v>
      </c>
      <c r="B500">
        <v>2022</v>
      </c>
      <c r="C500">
        <v>2</v>
      </c>
      <c r="D500" t="s">
        <v>8570</v>
      </c>
      <c r="E500">
        <v>580</v>
      </c>
      <c r="F500">
        <v>580</v>
      </c>
      <c r="G500">
        <v>580</v>
      </c>
      <c r="H500">
        <v>100</v>
      </c>
    </row>
    <row r="501" spans="1:8" x14ac:dyDescent="0.25">
      <c r="A501" t="s">
        <v>3486</v>
      </c>
      <c r="B501">
        <v>2022</v>
      </c>
      <c r="C501">
        <v>2</v>
      </c>
      <c r="D501" t="s">
        <v>8588</v>
      </c>
      <c r="E501">
        <v>1</v>
      </c>
      <c r="F501">
        <v>1</v>
      </c>
      <c r="G501">
        <v>1</v>
      </c>
      <c r="H501">
        <v>100</v>
      </c>
    </row>
    <row r="502" spans="1:8" x14ac:dyDescent="0.25">
      <c r="A502" t="s">
        <v>3491</v>
      </c>
      <c r="B502">
        <v>2022</v>
      </c>
      <c r="C502">
        <v>2</v>
      </c>
      <c r="D502" t="s">
        <v>8588</v>
      </c>
      <c r="E502">
        <v>1</v>
      </c>
      <c r="F502">
        <v>1</v>
      </c>
      <c r="G502">
        <v>1</v>
      </c>
      <c r="H502">
        <v>100</v>
      </c>
    </row>
    <row r="503" spans="1:8" x14ac:dyDescent="0.25">
      <c r="A503" t="s">
        <v>3497</v>
      </c>
      <c r="B503">
        <v>2022</v>
      </c>
      <c r="C503">
        <v>2</v>
      </c>
      <c r="D503" t="s">
        <v>8572</v>
      </c>
      <c r="E503">
        <v>1</v>
      </c>
      <c r="F503">
        <v>1</v>
      </c>
      <c r="G503">
        <v>0</v>
      </c>
      <c r="H503">
        <v>0</v>
      </c>
    </row>
    <row r="504" spans="1:8" x14ac:dyDescent="0.25">
      <c r="A504" t="s">
        <v>3502</v>
      </c>
      <c r="B504">
        <v>2022</v>
      </c>
      <c r="C504">
        <v>2</v>
      </c>
      <c r="D504" t="s">
        <v>8572</v>
      </c>
      <c r="E504">
        <v>1</v>
      </c>
      <c r="F504">
        <v>1</v>
      </c>
      <c r="G504">
        <v>0</v>
      </c>
      <c r="H504">
        <v>0</v>
      </c>
    </row>
    <row r="505" spans="1:8" x14ac:dyDescent="0.25">
      <c r="A505" t="s">
        <v>3506</v>
      </c>
      <c r="B505">
        <v>2022</v>
      </c>
      <c r="C505">
        <v>2</v>
      </c>
      <c r="D505" t="s">
        <v>8576</v>
      </c>
      <c r="E505">
        <v>3279</v>
      </c>
      <c r="F505">
        <v>3279</v>
      </c>
      <c r="G505">
        <v>3279</v>
      </c>
      <c r="H505">
        <v>100</v>
      </c>
    </row>
    <row r="506" spans="1:8" x14ac:dyDescent="0.25">
      <c r="A506" t="s">
        <v>3515</v>
      </c>
      <c r="B506">
        <v>2022</v>
      </c>
      <c r="C506">
        <v>2</v>
      </c>
      <c r="D506" t="s">
        <v>8582</v>
      </c>
      <c r="E506">
        <v>2896</v>
      </c>
      <c r="F506">
        <v>2896</v>
      </c>
      <c r="G506">
        <v>2896</v>
      </c>
      <c r="H506">
        <v>100</v>
      </c>
    </row>
    <row r="507" spans="1:8" x14ac:dyDescent="0.25">
      <c r="A507" t="s">
        <v>3524</v>
      </c>
      <c r="B507">
        <v>2022</v>
      </c>
      <c r="C507">
        <v>2</v>
      </c>
      <c r="D507" t="s">
        <v>8576</v>
      </c>
      <c r="E507">
        <v>1448</v>
      </c>
      <c r="F507">
        <v>1448</v>
      </c>
      <c r="G507">
        <v>1448</v>
      </c>
      <c r="H507">
        <v>100</v>
      </c>
    </row>
    <row r="508" spans="1:8" x14ac:dyDescent="0.25">
      <c r="A508" t="s">
        <v>3532</v>
      </c>
      <c r="B508">
        <v>2022</v>
      </c>
      <c r="C508">
        <v>2</v>
      </c>
      <c r="D508" t="s">
        <v>8577</v>
      </c>
      <c r="E508">
        <v>3</v>
      </c>
      <c r="F508">
        <v>3</v>
      </c>
      <c r="G508">
        <v>3</v>
      </c>
      <c r="H508">
        <v>100</v>
      </c>
    </row>
    <row r="509" spans="1:8" x14ac:dyDescent="0.25">
      <c r="A509" t="s">
        <v>3541</v>
      </c>
      <c r="B509">
        <v>2022</v>
      </c>
      <c r="C509">
        <v>2</v>
      </c>
      <c r="D509" t="s">
        <v>8588</v>
      </c>
      <c r="E509">
        <v>1</v>
      </c>
      <c r="F509">
        <v>1</v>
      </c>
      <c r="G509">
        <v>1</v>
      </c>
      <c r="H509">
        <v>100</v>
      </c>
    </row>
    <row r="510" spans="1:8" x14ac:dyDescent="0.25">
      <c r="A510" t="s">
        <v>3546</v>
      </c>
      <c r="B510">
        <v>2022</v>
      </c>
      <c r="C510">
        <v>2</v>
      </c>
      <c r="D510" t="s">
        <v>8569</v>
      </c>
      <c r="E510">
        <v>1</v>
      </c>
      <c r="F510">
        <v>1</v>
      </c>
      <c r="G510">
        <v>0</v>
      </c>
      <c r="H510">
        <v>0</v>
      </c>
    </row>
    <row r="511" spans="1:8" x14ac:dyDescent="0.25">
      <c r="A511" t="s">
        <v>3551</v>
      </c>
      <c r="B511">
        <v>2022</v>
      </c>
      <c r="C511">
        <v>2</v>
      </c>
      <c r="D511" t="s">
        <v>8569</v>
      </c>
      <c r="E511">
        <v>1</v>
      </c>
      <c r="F511">
        <v>1</v>
      </c>
      <c r="G511">
        <v>0</v>
      </c>
      <c r="H511">
        <v>0</v>
      </c>
    </row>
    <row r="512" spans="1:8" x14ac:dyDescent="0.25">
      <c r="A512" t="s">
        <v>3556</v>
      </c>
      <c r="B512">
        <v>2022</v>
      </c>
      <c r="C512">
        <v>2</v>
      </c>
      <c r="D512" t="s">
        <v>8572</v>
      </c>
      <c r="E512">
        <v>1</v>
      </c>
      <c r="F512">
        <v>1</v>
      </c>
      <c r="G512">
        <v>0</v>
      </c>
      <c r="H512">
        <v>0</v>
      </c>
    </row>
    <row r="513" spans="1:8" x14ac:dyDescent="0.25">
      <c r="A513" t="s">
        <v>3561</v>
      </c>
      <c r="B513">
        <v>2022</v>
      </c>
      <c r="C513">
        <v>2</v>
      </c>
      <c r="D513" t="s">
        <v>8579</v>
      </c>
      <c r="E513">
        <v>1</v>
      </c>
      <c r="F513">
        <v>1</v>
      </c>
      <c r="G513">
        <v>1</v>
      </c>
      <c r="H513">
        <v>100</v>
      </c>
    </row>
    <row r="514" spans="1:8" x14ac:dyDescent="0.25">
      <c r="A514" t="s">
        <v>3568</v>
      </c>
      <c r="B514">
        <v>2022</v>
      </c>
      <c r="C514">
        <v>2</v>
      </c>
      <c r="D514" t="s">
        <v>8584</v>
      </c>
      <c r="E514">
        <v>1014</v>
      </c>
      <c r="F514">
        <v>1014</v>
      </c>
      <c r="G514">
        <v>1014</v>
      </c>
      <c r="H514">
        <v>100</v>
      </c>
    </row>
    <row r="515" spans="1:8" x14ac:dyDescent="0.25">
      <c r="A515" t="s">
        <v>3578</v>
      </c>
      <c r="B515">
        <v>2022</v>
      </c>
      <c r="C515">
        <v>2</v>
      </c>
      <c r="D515" t="s">
        <v>8582</v>
      </c>
      <c r="E515">
        <v>1643</v>
      </c>
      <c r="F515">
        <v>1643</v>
      </c>
      <c r="G515">
        <v>1643</v>
      </c>
      <c r="H515">
        <v>100</v>
      </c>
    </row>
    <row r="516" spans="1:8" x14ac:dyDescent="0.25">
      <c r="A516" t="s">
        <v>3585</v>
      </c>
      <c r="B516">
        <v>2022</v>
      </c>
      <c r="C516">
        <v>2</v>
      </c>
      <c r="D516" t="s">
        <v>8582</v>
      </c>
      <c r="E516">
        <v>6251</v>
      </c>
      <c r="F516">
        <v>6251</v>
      </c>
      <c r="G516">
        <v>6251</v>
      </c>
      <c r="H516">
        <v>100</v>
      </c>
    </row>
    <row r="517" spans="1:8" x14ac:dyDescent="0.25">
      <c r="A517" t="s">
        <v>3592</v>
      </c>
      <c r="B517">
        <v>2022</v>
      </c>
      <c r="C517">
        <v>2</v>
      </c>
      <c r="D517" t="s">
        <v>8576</v>
      </c>
      <c r="E517">
        <v>1600</v>
      </c>
      <c r="F517">
        <v>1600</v>
      </c>
      <c r="G517">
        <v>1600</v>
      </c>
      <c r="H517">
        <v>100</v>
      </c>
    </row>
    <row r="518" spans="1:8" x14ac:dyDescent="0.25">
      <c r="A518" t="s">
        <v>3601</v>
      </c>
      <c r="B518">
        <v>2022</v>
      </c>
      <c r="C518">
        <v>2</v>
      </c>
      <c r="D518" t="s">
        <v>8576</v>
      </c>
      <c r="E518">
        <v>6509</v>
      </c>
      <c r="F518">
        <v>6509</v>
      </c>
      <c r="G518">
        <v>6509</v>
      </c>
      <c r="H518">
        <v>100</v>
      </c>
    </row>
    <row r="519" spans="1:8" x14ac:dyDescent="0.25">
      <c r="A519" t="s">
        <v>3610</v>
      </c>
      <c r="B519">
        <v>2022</v>
      </c>
      <c r="C519">
        <v>2</v>
      </c>
      <c r="D519" t="s">
        <v>8569</v>
      </c>
      <c r="E519">
        <v>19124</v>
      </c>
      <c r="F519">
        <v>19124</v>
      </c>
      <c r="G519">
        <v>19124</v>
      </c>
      <c r="H519">
        <v>100</v>
      </c>
    </row>
    <row r="520" spans="1:8" x14ac:dyDescent="0.25">
      <c r="A520" t="s">
        <v>3618</v>
      </c>
      <c r="B520">
        <v>2022</v>
      </c>
      <c r="C520">
        <v>2</v>
      </c>
      <c r="D520" t="s">
        <v>8576</v>
      </c>
      <c r="E520">
        <v>35520</v>
      </c>
      <c r="F520">
        <v>35520</v>
      </c>
      <c r="G520">
        <v>35520</v>
      </c>
      <c r="H520">
        <v>100</v>
      </c>
    </row>
    <row r="521" spans="1:8" x14ac:dyDescent="0.25">
      <c r="A521" t="s">
        <v>3627</v>
      </c>
      <c r="B521">
        <v>2022</v>
      </c>
      <c r="C521">
        <v>2</v>
      </c>
      <c r="D521" t="s">
        <v>8576</v>
      </c>
      <c r="E521">
        <v>26658</v>
      </c>
      <c r="F521">
        <v>26658</v>
      </c>
      <c r="G521">
        <v>26658</v>
      </c>
      <c r="H521">
        <v>100</v>
      </c>
    </row>
    <row r="522" spans="1:8" x14ac:dyDescent="0.25">
      <c r="A522" t="s">
        <v>3636</v>
      </c>
      <c r="B522">
        <v>2022</v>
      </c>
      <c r="C522">
        <v>2</v>
      </c>
      <c r="D522" t="s">
        <v>8568</v>
      </c>
      <c r="E522">
        <v>60</v>
      </c>
      <c r="F522">
        <v>60</v>
      </c>
      <c r="G522">
        <v>60</v>
      </c>
      <c r="H522">
        <v>100</v>
      </c>
    </row>
    <row r="523" spans="1:8" x14ac:dyDescent="0.25">
      <c r="A523" t="s">
        <v>3645</v>
      </c>
      <c r="B523">
        <v>2022</v>
      </c>
      <c r="C523">
        <v>2</v>
      </c>
      <c r="D523" t="s">
        <v>8593</v>
      </c>
      <c r="E523">
        <v>9000</v>
      </c>
      <c r="F523">
        <v>9000</v>
      </c>
      <c r="G523">
        <v>9000</v>
      </c>
      <c r="H523">
        <v>100</v>
      </c>
    </row>
    <row r="524" spans="1:8" x14ac:dyDescent="0.25">
      <c r="A524" t="s">
        <v>3652</v>
      </c>
      <c r="B524">
        <v>2022</v>
      </c>
      <c r="C524">
        <v>2</v>
      </c>
      <c r="D524" t="s">
        <v>8584</v>
      </c>
      <c r="E524">
        <v>16</v>
      </c>
      <c r="F524">
        <v>16</v>
      </c>
      <c r="G524">
        <v>16</v>
      </c>
      <c r="H524">
        <v>100</v>
      </c>
    </row>
    <row r="525" spans="1:8" x14ac:dyDescent="0.25">
      <c r="A525" t="s">
        <v>3660</v>
      </c>
      <c r="B525">
        <v>2022</v>
      </c>
      <c r="C525">
        <v>2</v>
      </c>
      <c r="D525" t="s">
        <v>8569</v>
      </c>
      <c r="E525">
        <v>444</v>
      </c>
      <c r="F525">
        <v>444</v>
      </c>
      <c r="G525">
        <v>444</v>
      </c>
      <c r="H525">
        <v>100</v>
      </c>
    </row>
    <row r="526" spans="1:8" x14ac:dyDescent="0.25">
      <c r="A526" t="s">
        <v>3670</v>
      </c>
      <c r="B526">
        <v>2022</v>
      </c>
      <c r="C526">
        <v>2</v>
      </c>
      <c r="D526" t="s">
        <v>8579</v>
      </c>
      <c r="E526">
        <v>1</v>
      </c>
      <c r="F526">
        <v>1</v>
      </c>
      <c r="G526">
        <v>1</v>
      </c>
      <c r="H526">
        <v>100</v>
      </c>
    </row>
    <row r="527" spans="1:8" x14ac:dyDescent="0.25">
      <c r="A527" t="s">
        <v>3677</v>
      </c>
      <c r="B527">
        <v>2022</v>
      </c>
      <c r="C527">
        <v>2</v>
      </c>
      <c r="D527" t="s">
        <v>8569</v>
      </c>
      <c r="E527">
        <v>376</v>
      </c>
      <c r="F527">
        <v>376</v>
      </c>
      <c r="G527">
        <v>0</v>
      </c>
      <c r="H527">
        <v>0</v>
      </c>
    </row>
    <row r="528" spans="1:8" x14ac:dyDescent="0.25">
      <c r="A528" t="s">
        <v>3685</v>
      </c>
      <c r="B528">
        <v>2022</v>
      </c>
      <c r="C528">
        <v>2</v>
      </c>
      <c r="D528" t="s">
        <v>8594</v>
      </c>
      <c r="E528">
        <v>4</v>
      </c>
      <c r="F528">
        <v>4</v>
      </c>
      <c r="G528">
        <v>0</v>
      </c>
      <c r="H528">
        <v>0</v>
      </c>
    </row>
    <row r="529" spans="1:8" x14ac:dyDescent="0.25">
      <c r="A529" t="s">
        <v>3696</v>
      </c>
      <c r="B529">
        <v>2022</v>
      </c>
      <c r="C529">
        <v>2</v>
      </c>
      <c r="D529" t="s">
        <v>8579</v>
      </c>
      <c r="E529">
        <v>1</v>
      </c>
      <c r="F529">
        <v>1</v>
      </c>
      <c r="G529">
        <v>0</v>
      </c>
      <c r="H529">
        <v>0</v>
      </c>
    </row>
    <row r="530" spans="1:8" x14ac:dyDescent="0.25">
      <c r="A530" t="s">
        <v>3702</v>
      </c>
      <c r="B530">
        <v>2022</v>
      </c>
      <c r="C530">
        <v>2</v>
      </c>
      <c r="D530" t="s">
        <v>8585</v>
      </c>
      <c r="E530">
        <v>3</v>
      </c>
      <c r="F530">
        <v>3</v>
      </c>
      <c r="G530">
        <v>0</v>
      </c>
      <c r="H530">
        <v>0</v>
      </c>
    </row>
    <row r="531" spans="1:8" x14ac:dyDescent="0.25">
      <c r="A531" t="s">
        <v>3709</v>
      </c>
      <c r="B531">
        <v>2022</v>
      </c>
      <c r="C531">
        <v>2</v>
      </c>
      <c r="D531" t="s">
        <v>8568</v>
      </c>
      <c r="E531">
        <v>174591</v>
      </c>
      <c r="F531">
        <v>174591</v>
      </c>
      <c r="G531">
        <v>174591</v>
      </c>
      <c r="H531">
        <v>100</v>
      </c>
    </row>
    <row r="532" spans="1:8" x14ac:dyDescent="0.25">
      <c r="A532" t="s">
        <v>3718</v>
      </c>
      <c r="B532">
        <v>2022</v>
      </c>
      <c r="C532">
        <v>2</v>
      </c>
      <c r="D532" t="s">
        <v>8572</v>
      </c>
      <c r="E532">
        <v>1</v>
      </c>
      <c r="F532">
        <v>1</v>
      </c>
      <c r="G532">
        <v>0.93</v>
      </c>
      <c r="H532">
        <v>93</v>
      </c>
    </row>
    <row r="533" spans="1:8" x14ac:dyDescent="0.25">
      <c r="A533" t="s">
        <v>3725</v>
      </c>
      <c r="B533">
        <v>2022</v>
      </c>
      <c r="C533">
        <v>2</v>
      </c>
      <c r="D533" t="s">
        <v>8569</v>
      </c>
      <c r="E533">
        <v>1</v>
      </c>
      <c r="F533">
        <v>1</v>
      </c>
      <c r="G533">
        <v>0</v>
      </c>
      <c r="H533">
        <v>0</v>
      </c>
    </row>
    <row r="534" spans="1:8" x14ac:dyDescent="0.25">
      <c r="A534" t="s">
        <v>3730</v>
      </c>
      <c r="B534">
        <v>2022</v>
      </c>
      <c r="C534">
        <v>2</v>
      </c>
      <c r="D534" t="s">
        <v>8572</v>
      </c>
      <c r="E534">
        <v>1</v>
      </c>
      <c r="F534">
        <v>1</v>
      </c>
      <c r="G534">
        <v>0</v>
      </c>
      <c r="H534">
        <v>0</v>
      </c>
    </row>
    <row r="535" spans="1:8" x14ac:dyDescent="0.25">
      <c r="A535" t="s">
        <v>3735</v>
      </c>
      <c r="B535">
        <v>2022</v>
      </c>
      <c r="C535">
        <v>2</v>
      </c>
      <c r="D535" t="s">
        <v>8572</v>
      </c>
      <c r="E535">
        <v>1</v>
      </c>
      <c r="F535">
        <v>1</v>
      </c>
      <c r="G535">
        <v>0</v>
      </c>
      <c r="H535">
        <v>0</v>
      </c>
    </row>
    <row r="536" spans="1:8" x14ac:dyDescent="0.25">
      <c r="A536" t="s">
        <v>3740</v>
      </c>
      <c r="B536">
        <v>2022</v>
      </c>
      <c r="C536">
        <v>2</v>
      </c>
      <c r="D536" t="s">
        <v>8572</v>
      </c>
      <c r="E536">
        <v>1</v>
      </c>
      <c r="F536">
        <v>1</v>
      </c>
      <c r="G536">
        <v>0</v>
      </c>
      <c r="H536">
        <v>0</v>
      </c>
    </row>
    <row r="537" spans="1:8" x14ac:dyDescent="0.25">
      <c r="A537" t="s">
        <v>3745</v>
      </c>
      <c r="B537">
        <v>2022</v>
      </c>
      <c r="C537">
        <v>2</v>
      </c>
      <c r="D537" t="s">
        <v>8569</v>
      </c>
      <c r="E537">
        <v>1</v>
      </c>
      <c r="F537">
        <v>1</v>
      </c>
      <c r="G537">
        <v>0</v>
      </c>
      <c r="H537">
        <v>0</v>
      </c>
    </row>
    <row r="538" spans="1:8" x14ac:dyDescent="0.25">
      <c r="A538" t="s">
        <v>3750</v>
      </c>
      <c r="B538">
        <v>2022</v>
      </c>
      <c r="C538">
        <v>2</v>
      </c>
      <c r="D538" t="s">
        <v>8581</v>
      </c>
      <c r="E538">
        <v>1</v>
      </c>
      <c r="F538">
        <v>1</v>
      </c>
      <c r="G538">
        <v>1</v>
      </c>
      <c r="H538">
        <v>100</v>
      </c>
    </row>
    <row r="539" spans="1:8" x14ac:dyDescent="0.25">
      <c r="A539" t="s">
        <v>3756</v>
      </c>
      <c r="B539">
        <v>2022</v>
      </c>
      <c r="C539">
        <v>2</v>
      </c>
      <c r="D539" t="s">
        <v>8581</v>
      </c>
      <c r="E539">
        <v>1</v>
      </c>
      <c r="F539">
        <v>1</v>
      </c>
      <c r="G539">
        <v>1</v>
      </c>
      <c r="H539">
        <v>100</v>
      </c>
    </row>
    <row r="540" spans="1:8" x14ac:dyDescent="0.25">
      <c r="A540" t="s">
        <v>3763</v>
      </c>
      <c r="B540">
        <v>2022</v>
      </c>
      <c r="C540">
        <v>2</v>
      </c>
      <c r="D540" t="s">
        <v>8581</v>
      </c>
      <c r="E540">
        <v>1</v>
      </c>
      <c r="F540">
        <v>1</v>
      </c>
      <c r="G540">
        <v>0</v>
      </c>
      <c r="H540">
        <v>0</v>
      </c>
    </row>
    <row r="541" spans="1:8" x14ac:dyDescent="0.25">
      <c r="A541" t="s">
        <v>3768</v>
      </c>
      <c r="B541">
        <v>2022</v>
      </c>
      <c r="C541">
        <v>2</v>
      </c>
      <c r="D541" t="s">
        <v>8581</v>
      </c>
      <c r="E541">
        <v>1</v>
      </c>
      <c r="F541">
        <v>1</v>
      </c>
      <c r="G541">
        <v>1</v>
      </c>
      <c r="H541">
        <v>100</v>
      </c>
    </row>
    <row r="542" spans="1:8" x14ac:dyDescent="0.25">
      <c r="A542" t="s">
        <v>3775</v>
      </c>
      <c r="B542">
        <v>2022</v>
      </c>
      <c r="C542">
        <v>2</v>
      </c>
      <c r="D542" t="s">
        <v>8570</v>
      </c>
      <c r="E542">
        <v>1</v>
      </c>
      <c r="F542">
        <v>1</v>
      </c>
      <c r="G542">
        <v>0</v>
      </c>
      <c r="H542">
        <v>0</v>
      </c>
    </row>
    <row r="543" spans="1:8" x14ac:dyDescent="0.25">
      <c r="A543" t="s">
        <v>3779</v>
      </c>
      <c r="B543">
        <v>2022</v>
      </c>
      <c r="C543">
        <v>2</v>
      </c>
      <c r="D543" t="s">
        <v>8568</v>
      </c>
      <c r="E543">
        <v>3107</v>
      </c>
      <c r="F543">
        <v>3107</v>
      </c>
      <c r="G543">
        <v>0</v>
      </c>
      <c r="H543">
        <v>0</v>
      </c>
    </row>
    <row r="544" spans="1:8" x14ac:dyDescent="0.25">
      <c r="A544" t="s">
        <v>3786</v>
      </c>
      <c r="B544">
        <v>2022</v>
      </c>
      <c r="C544">
        <v>2</v>
      </c>
      <c r="D544" t="s">
        <v>8572</v>
      </c>
      <c r="E544">
        <v>1</v>
      </c>
      <c r="F544">
        <v>1</v>
      </c>
      <c r="G544">
        <v>0</v>
      </c>
      <c r="H544">
        <v>0</v>
      </c>
    </row>
    <row r="545" spans="1:8" x14ac:dyDescent="0.25">
      <c r="A545" t="s">
        <v>3791</v>
      </c>
      <c r="B545">
        <v>2022</v>
      </c>
      <c r="C545">
        <v>2</v>
      </c>
      <c r="D545" t="s">
        <v>8577</v>
      </c>
      <c r="E545">
        <v>1</v>
      </c>
      <c r="F545">
        <v>1</v>
      </c>
      <c r="G545">
        <v>0.97</v>
      </c>
      <c r="H545">
        <v>97</v>
      </c>
    </row>
    <row r="546" spans="1:8" x14ac:dyDescent="0.25">
      <c r="A546" t="s">
        <v>3798</v>
      </c>
      <c r="B546">
        <v>2022</v>
      </c>
      <c r="C546">
        <v>2</v>
      </c>
      <c r="D546" t="s">
        <v>8570</v>
      </c>
      <c r="E546">
        <v>1</v>
      </c>
      <c r="F546">
        <v>1</v>
      </c>
      <c r="G546">
        <v>0.96</v>
      </c>
      <c r="H546">
        <v>96</v>
      </c>
    </row>
    <row r="547" spans="1:8" x14ac:dyDescent="0.25">
      <c r="A547" t="s">
        <v>3804</v>
      </c>
      <c r="B547">
        <v>2022</v>
      </c>
      <c r="C547">
        <v>2</v>
      </c>
      <c r="D547" t="s">
        <v>8572</v>
      </c>
      <c r="E547">
        <v>1</v>
      </c>
      <c r="F547">
        <v>1</v>
      </c>
      <c r="G547">
        <v>0</v>
      </c>
      <c r="H547">
        <v>0</v>
      </c>
    </row>
    <row r="548" spans="1:8" x14ac:dyDescent="0.25">
      <c r="A548" t="s">
        <v>3809</v>
      </c>
      <c r="B548">
        <v>2022</v>
      </c>
      <c r="C548">
        <v>2</v>
      </c>
      <c r="D548" t="s">
        <v>8572</v>
      </c>
      <c r="E548">
        <v>1</v>
      </c>
      <c r="F548">
        <v>1</v>
      </c>
      <c r="G548">
        <v>0</v>
      </c>
      <c r="H548">
        <v>0</v>
      </c>
    </row>
    <row r="549" spans="1:8" x14ac:dyDescent="0.25">
      <c r="A549" t="s">
        <v>3814</v>
      </c>
      <c r="B549">
        <v>2022</v>
      </c>
      <c r="C549">
        <v>2</v>
      </c>
      <c r="D549" t="s">
        <v>8572</v>
      </c>
      <c r="E549">
        <v>1</v>
      </c>
      <c r="F549">
        <v>1</v>
      </c>
      <c r="G549">
        <v>0</v>
      </c>
      <c r="H549">
        <v>0</v>
      </c>
    </row>
    <row r="550" spans="1:8" x14ac:dyDescent="0.25">
      <c r="A550" t="s">
        <v>3819</v>
      </c>
      <c r="B550">
        <v>2022</v>
      </c>
      <c r="C550">
        <v>2</v>
      </c>
      <c r="D550" t="s">
        <v>8572</v>
      </c>
      <c r="E550">
        <v>1</v>
      </c>
      <c r="F550">
        <v>1</v>
      </c>
      <c r="G550">
        <v>0</v>
      </c>
      <c r="H550">
        <v>0</v>
      </c>
    </row>
    <row r="551" spans="1:8" x14ac:dyDescent="0.25">
      <c r="A551" t="s">
        <v>3824</v>
      </c>
      <c r="B551">
        <v>2022</v>
      </c>
      <c r="C551">
        <v>2</v>
      </c>
      <c r="D551" t="s">
        <v>8572</v>
      </c>
      <c r="E551">
        <v>1</v>
      </c>
      <c r="F551">
        <v>1</v>
      </c>
      <c r="G551">
        <v>0</v>
      </c>
      <c r="H551">
        <v>0</v>
      </c>
    </row>
    <row r="552" spans="1:8" x14ac:dyDescent="0.25">
      <c r="A552" t="s">
        <v>3829</v>
      </c>
      <c r="B552">
        <v>2022</v>
      </c>
      <c r="C552">
        <v>2</v>
      </c>
      <c r="D552" t="s">
        <v>8572</v>
      </c>
      <c r="E552">
        <v>1</v>
      </c>
      <c r="F552">
        <v>1</v>
      </c>
      <c r="G552">
        <v>0</v>
      </c>
      <c r="H552">
        <v>0</v>
      </c>
    </row>
    <row r="553" spans="1:8" x14ac:dyDescent="0.25">
      <c r="A553" t="s">
        <v>3834</v>
      </c>
      <c r="B553">
        <v>2022</v>
      </c>
      <c r="C553">
        <v>2</v>
      </c>
      <c r="D553" t="s">
        <v>8572</v>
      </c>
      <c r="E553">
        <v>1</v>
      </c>
      <c r="F553">
        <v>1</v>
      </c>
      <c r="G553">
        <v>0</v>
      </c>
      <c r="H553">
        <v>0</v>
      </c>
    </row>
    <row r="554" spans="1:8" x14ac:dyDescent="0.25">
      <c r="A554" t="s">
        <v>3839</v>
      </c>
      <c r="B554">
        <v>2022</v>
      </c>
      <c r="C554">
        <v>2</v>
      </c>
      <c r="D554" t="s">
        <v>8572</v>
      </c>
      <c r="E554">
        <v>1</v>
      </c>
      <c r="F554">
        <v>1</v>
      </c>
      <c r="G554">
        <v>0</v>
      </c>
      <c r="H554">
        <v>0</v>
      </c>
    </row>
    <row r="555" spans="1:8" x14ac:dyDescent="0.25">
      <c r="A555" t="s">
        <v>3844</v>
      </c>
      <c r="B555">
        <v>2022</v>
      </c>
      <c r="C555">
        <v>2</v>
      </c>
      <c r="D555" t="s">
        <v>8572</v>
      </c>
      <c r="E555">
        <v>1</v>
      </c>
      <c r="F555">
        <v>1</v>
      </c>
      <c r="G555">
        <v>0</v>
      </c>
      <c r="H555">
        <v>0</v>
      </c>
    </row>
    <row r="556" spans="1:8" x14ac:dyDescent="0.25">
      <c r="A556" t="s">
        <v>3849</v>
      </c>
      <c r="B556">
        <v>2022</v>
      </c>
      <c r="C556">
        <v>2</v>
      </c>
      <c r="D556" t="s">
        <v>8572</v>
      </c>
      <c r="E556">
        <v>1</v>
      </c>
      <c r="F556">
        <v>1</v>
      </c>
      <c r="G556">
        <v>0</v>
      </c>
      <c r="H556">
        <v>0</v>
      </c>
    </row>
    <row r="557" spans="1:8" x14ac:dyDescent="0.25">
      <c r="A557" t="s">
        <v>3854</v>
      </c>
      <c r="B557">
        <v>2022</v>
      </c>
      <c r="C557">
        <v>2</v>
      </c>
      <c r="D557" t="s">
        <v>8572</v>
      </c>
      <c r="E557">
        <v>1</v>
      </c>
      <c r="F557">
        <v>1</v>
      </c>
      <c r="G557">
        <v>0</v>
      </c>
      <c r="H557">
        <v>0</v>
      </c>
    </row>
    <row r="558" spans="1:8" x14ac:dyDescent="0.25">
      <c r="A558" t="s">
        <v>3859</v>
      </c>
      <c r="B558">
        <v>2022</v>
      </c>
      <c r="C558">
        <v>2</v>
      </c>
      <c r="D558" t="s">
        <v>8572</v>
      </c>
      <c r="E558">
        <v>1</v>
      </c>
      <c r="F558">
        <v>1</v>
      </c>
      <c r="G558">
        <v>0</v>
      </c>
      <c r="H558">
        <v>0</v>
      </c>
    </row>
    <row r="559" spans="1:8" x14ac:dyDescent="0.25">
      <c r="A559" t="s">
        <v>3864</v>
      </c>
      <c r="B559">
        <v>2022</v>
      </c>
      <c r="C559">
        <v>2</v>
      </c>
      <c r="D559" t="s">
        <v>8572</v>
      </c>
      <c r="E559">
        <v>1</v>
      </c>
      <c r="F559">
        <v>1</v>
      </c>
      <c r="G559">
        <v>0</v>
      </c>
      <c r="H559">
        <v>0</v>
      </c>
    </row>
    <row r="560" spans="1:8" x14ac:dyDescent="0.25">
      <c r="A560" t="s">
        <v>3869</v>
      </c>
      <c r="B560">
        <v>2022</v>
      </c>
      <c r="C560">
        <v>2</v>
      </c>
      <c r="D560" t="s">
        <v>8572</v>
      </c>
      <c r="E560">
        <v>1</v>
      </c>
      <c r="F560">
        <v>1</v>
      </c>
      <c r="G560">
        <v>1</v>
      </c>
      <c r="H560">
        <v>100</v>
      </c>
    </row>
    <row r="561" spans="1:8" x14ac:dyDescent="0.25">
      <c r="A561" t="s">
        <v>3874</v>
      </c>
      <c r="B561">
        <v>2022</v>
      </c>
      <c r="C561">
        <v>2</v>
      </c>
      <c r="D561" t="s">
        <v>8572</v>
      </c>
      <c r="E561">
        <v>1</v>
      </c>
      <c r="F561">
        <v>1</v>
      </c>
      <c r="G561">
        <v>0</v>
      </c>
      <c r="H561">
        <v>0</v>
      </c>
    </row>
    <row r="562" spans="1:8" x14ac:dyDescent="0.25">
      <c r="A562" t="s">
        <v>3879</v>
      </c>
      <c r="B562">
        <v>2022</v>
      </c>
      <c r="C562">
        <v>2</v>
      </c>
      <c r="D562" t="s">
        <v>8572</v>
      </c>
      <c r="E562">
        <v>1</v>
      </c>
      <c r="F562">
        <v>1</v>
      </c>
      <c r="G562">
        <v>0</v>
      </c>
      <c r="H562">
        <v>0</v>
      </c>
    </row>
    <row r="563" spans="1:8" x14ac:dyDescent="0.25">
      <c r="A563" t="s">
        <v>3884</v>
      </c>
      <c r="B563">
        <v>2022</v>
      </c>
      <c r="C563">
        <v>2</v>
      </c>
      <c r="D563" t="s">
        <v>8572</v>
      </c>
      <c r="E563">
        <v>1</v>
      </c>
      <c r="F563">
        <v>1</v>
      </c>
      <c r="G563">
        <v>0</v>
      </c>
      <c r="H563">
        <v>0</v>
      </c>
    </row>
    <row r="564" spans="1:8" x14ac:dyDescent="0.25">
      <c r="A564" t="s">
        <v>3889</v>
      </c>
      <c r="B564">
        <v>2022</v>
      </c>
      <c r="C564">
        <v>2</v>
      </c>
      <c r="D564" t="s">
        <v>8572</v>
      </c>
      <c r="E564">
        <v>1</v>
      </c>
      <c r="F564">
        <v>1</v>
      </c>
      <c r="G564">
        <v>0</v>
      </c>
      <c r="H564">
        <v>0</v>
      </c>
    </row>
    <row r="565" spans="1:8" x14ac:dyDescent="0.25">
      <c r="A565" t="s">
        <v>3894</v>
      </c>
      <c r="B565">
        <v>2022</v>
      </c>
      <c r="C565">
        <v>2</v>
      </c>
      <c r="D565" t="s">
        <v>8572</v>
      </c>
      <c r="E565">
        <v>1</v>
      </c>
      <c r="F565">
        <v>1</v>
      </c>
      <c r="G565">
        <v>0</v>
      </c>
      <c r="H565">
        <v>0</v>
      </c>
    </row>
    <row r="566" spans="1:8" x14ac:dyDescent="0.25">
      <c r="A566" t="s">
        <v>3899</v>
      </c>
      <c r="B566">
        <v>2022</v>
      </c>
      <c r="C566">
        <v>2</v>
      </c>
      <c r="D566" t="s">
        <v>8572</v>
      </c>
      <c r="E566">
        <v>1</v>
      </c>
      <c r="F566">
        <v>1</v>
      </c>
      <c r="G566">
        <v>0</v>
      </c>
      <c r="H566">
        <v>0</v>
      </c>
    </row>
    <row r="567" spans="1:8" x14ac:dyDescent="0.25">
      <c r="A567" t="s">
        <v>3904</v>
      </c>
      <c r="B567">
        <v>2022</v>
      </c>
      <c r="C567">
        <v>2</v>
      </c>
      <c r="D567" t="s">
        <v>8572</v>
      </c>
      <c r="E567">
        <v>1</v>
      </c>
      <c r="F567">
        <v>1</v>
      </c>
      <c r="G567">
        <v>0</v>
      </c>
      <c r="H567">
        <v>0</v>
      </c>
    </row>
    <row r="568" spans="1:8" x14ac:dyDescent="0.25">
      <c r="A568" t="s">
        <v>3909</v>
      </c>
      <c r="B568">
        <v>2022</v>
      </c>
      <c r="C568">
        <v>2</v>
      </c>
      <c r="D568" t="s">
        <v>8572</v>
      </c>
      <c r="E568">
        <v>1</v>
      </c>
      <c r="F568">
        <v>1</v>
      </c>
      <c r="G568">
        <v>0</v>
      </c>
      <c r="H568">
        <v>0</v>
      </c>
    </row>
    <row r="569" spans="1:8" x14ac:dyDescent="0.25">
      <c r="A569" t="s">
        <v>3914</v>
      </c>
      <c r="B569">
        <v>2022</v>
      </c>
      <c r="C569">
        <v>2</v>
      </c>
      <c r="D569" t="s">
        <v>8572</v>
      </c>
      <c r="E569">
        <v>1</v>
      </c>
      <c r="F569">
        <v>1</v>
      </c>
      <c r="G569">
        <v>0</v>
      </c>
      <c r="H569">
        <v>0</v>
      </c>
    </row>
    <row r="570" spans="1:8" x14ac:dyDescent="0.25">
      <c r="A570" t="s">
        <v>3919</v>
      </c>
      <c r="B570">
        <v>2022</v>
      </c>
      <c r="C570">
        <v>2</v>
      </c>
      <c r="D570" t="s">
        <v>8582</v>
      </c>
      <c r="E570">
        <v>3442</v>
      </c>
      <c r="F570">
        <v>3442</v>
      </c>
      <c r="G570">
        <v>0</v>
      </c>
      <c r="H570">
        <v>0</v>
      </c>
    </row>
    <row r="571" spans="1:8" x14ac:dyDescent="0.25">
      <c r="A571" t="s">
        <v>3926</v>
      </c>
      <c r="B571">
        <v>2022</v>
      </c>
      <c r="C571">
        <v>2</v>
      </c>
      <c r="D571" t="s">
        <v>8584</v>
      </c>
      <c r="E571">
        <v>16</v>
      </c>
      <c r="F571">
        <v>16</v>
      </c>
      <c r="G571">
        <v>0</v>
      </c>
      <c r="H571">
        <v>0</v>
      </c>
    </row>
    <row r="572" spans="1:8" x14ac:dyDescent="0.25">
      <c r="A572" t="s">
        <v>3931</v>
      </c>
      <c r="B572">
        <v>2022</v>
      </c>
      <c r="C572">
        <v>2</v>
      </c>
      <c r="D572" t="s">
        <v>8584</v>
      </c>
      <c r="E572">
        <v>30</v>
      </c>
      <c r="F572">
        <v>30</v>
      </c>
      <c r="G572">
        <v>0</v>
      </c>
      <c r="H572">
        <v>0</v>
      </c>
    </row>
    <row r="573" spans="1:8" x14ac:dyDescent="0.25">
      <c r="A573" t="s">
        <v>3936</v>
      </c>
      <c r="B573">
        <v>2022</v>
      </c>
      <c r="C573">
        <v>2</v>
      </c>
      <c r="D573" t="s">
        <v>8584</v>
      </c>
      <c r="E573">
        <v>576</v>
      </c>
      <c r="F573">
        <v>576</v>
      </c>
      <c r="G573">
        <v>0</v>
      </c>
      <c r="H573">
        <v>0</v>
      </c>
    </row>
    <row r="574" spans="1:8" x14ac:dyDescent="0.25">
      <c r="A574" t="s">
        <v>3941</v>
      </c>
      <c r="B574">
        <v>2022</v>
      </c>
      <c r="C574">
        <v>2</v>
      </c>
      <c r="D574" t="s">
        <v>8568</v>
      </c>
      <c r="E574">
        <v>10</v>
      </c>
      <c r="F574">
        <v>10</v>
      </c>
      <c r="G574">
        <v>0</v>
      </c>
      <c r="H574">
        <v>0</v>
      </c>
    </row>
    <row r="575" spans="1:8" x14ac:dyDescent="0.25">
      <c r="A575" t="s">
        <v>3948</v>
      </c>
      <c r="B575">
        <v>2022</v>
      </c>
      <c r="C575">
        <v>2</v>
      </c>
      <c r="D575" t="s">
        <v>8568</v>
      </c>
      <c r="E575">
        <v>3</v>
      </c>
      <c r="F575">
        <v>3</v>
      </c>
      <c r="G575">
        <v>0</v>
      </c>
      <c r="H575">
        <v>0</v>
      </c>
    </row>
    <row r="576" spans="1:8" x14ac:dyDescent="0.25">
      <c r="A576" t="s">
        <v>3953</v>
      </c>
      <c r="B576">
        <v>2022</v>
      </c>
      <c r="C576">
        <v>2</v>
      </c>
      <c r="D576" t="s">
        <v>8584</v>
      </c>
      <c r="E576">
        <v>250</v>
      </c>
      <c r="F576">
        <v>250</v>
      </c>
      <c r="G576">
        <v>25</v>
      </c>
      <c r="H576">
        <v>10</v>
      </c>
    </row>
    <row r="577" spans="1:8" x14ac:dyDescent="0.25">
      <c r="A577" t="s">
        <v>3962</v>
      </c>
      <c r="B577">
        <v>2022</v>
      </c>
      <c r="C577">
        <v>2</v>
      </c>
      <c r="D577" t="s">
        <v>8585</v>
      </c>
      <c r="E577">
        <v>4</v>
      </c>
      <c r="F577">
        <v>4</v>
      </c>
      <c r="G577">
        <v>0</v>
      </c>
      <c r="H577">
        <v>0</v>
      </c>
    </row>
    <row r="578" spans="1:8" x14ac:dyDescent="0.25">
      <c r="A578" t="s">
        <v>3969</v>
      </c>
      <c r="B578">
        <v>2022</v>
      </c>
      <c r="C578">
        <v>2</v>
      </c>
      <c r="D578" t="s">
        <v>8585</v>
      </c>
      <c r="E578">
        <v>8</v>
      </c>
      <c r="F578">
        <v>8</v>
      </c>
      <c r="G578">
        <v>0</v>
      </c>
      <c r="H578">
        <v>0</v>
      </c>
    </row>
    <row r="579" spans="1:8" x14ac:dyDescent="0.25">
      <c r="A579" t="s">
        <v>3976</v>
      </c>
      <c r="B579">
        <v>2022</v>
      </c>
      <c r="C579">
        <v>2</v>
      </c>
      <c r="D579" t="s">
        <v>8585</v>
      </c>
      <c r="E579">
        <v>14</v>
      </c>
      <c r="F579">
        <v>14</v>
      </c>
      <c r="G579">
        <v>0</v>
      </c>
      <c r="H579">
        <v>0</v>
      </c>
    </row>
    <row r="580" spans="1:8" x14ac:dyDescent="0.25">
      <c r="A580" t="s">
        <v>3983</v>
      </c>
      <c r="B580">
        <v>2022</v>
      </c>
      <c r="C580">
        <v>2</v>
      </c>
      <c r="D580" t="s">
        <v>8569</v>
      </c>
      <c r="E580">
        <v>10491</v>
      </c>
      <c r="F580">
        <v>10491</v>
      </c>
      <c r="G580">
        <v>314.73</v>
      </c>
      <c r="H580">
        <v>3.0000000000000004</v>
      </c>
    </row>
    <row r="581" spans="1:8" x14ac:dyDescent="0.25">
      <c r="A581" t="s">
        <v>3992</v>
      </c>
      <c r="B581">
        <v>2022</v>
      </c>
      <c r="C581">
        <v>2</v>
      </c>
      <c r="D581" t="s">
        <v>8569</v>
      </c>
      <c r="E581">
        <v>108</v>
      </c>
      <c r="F581">
        <v>108</v>
      </c>
      <c r="G581">
        <v>0</v>
      </c>
      <c r="H581">
        <v>0</v>
      </c>
    </row>
    <row r="582" spans="1:8" x14ac:dyDescent="0.25">
      <c r="A582" t="s">
        <v>3999</v>
      </c>
      <c r="B582">
        <v>2022</v>
      </c>
      <c r="C582">
        <v>2</v>
      </c>
      <c r="D582" t="s">
        <v>8582</v>
      </c>
      <c r="E582">
        <v>1125</v>
      </c>
      <c r="F582">
        <v>1125</v>
      </c>
      <c r="G582">
        <v>0</v>
      </c>
      <c r="H582">
        <v>0</v>
      </c>
    </row>
    <row r="583" spans="1:8" x14ac:dyDescent="0.25">
      <c r="A583" t="s">
        <v>4006</v>
      </c>
      <c r="B583">
        <v>2022</v>
      </c>
      <c r="C583">
        <v>2</v>
      </c>
      <c r="D583" t="s">
        <v>8582</v>
      </c>
      <c r="E583">
        <v>40</v>
      </c>
      <c r="F583">
        <v>40</v>
      </c>
      <c r="G583">
        <v>0</v>
      </c>
      <c r="H583">
        <v>0</v>
      </c>
    </row>
    <row r="584" spans="1:8" x14ac:dyDescent="0.25">
      <c r="A584" t="s">
        <v>4013</v>
      </c>
      <c r="B584">
        <v>2022</v>
      </c>
      <c r="C584">
        <v>2</v>
      </c>
      <c r="D584" t="s">
        <v>8579</v>
      </c>
      <c r="E584">
        <v>1</v>
      </c>
      <c r="F584">
        <v>1</v>
      </c>
      <c r="G584">
        <v>0</v>
      </c>
      <c r="H584">
        <v>0</v>
      </c>
    </row>
    <row r="585" spans="1:8" x14ac:dyDescent="0.25">
      <c r="A585" t="s">
        <v>4019</v>
      </c>
      <c r="B585">
        <v>2022</v>
      </c>
      <c r="C585">
        <v>2</v>
      </c>
      <c r="D585" t="s">
        <v>8569</v>
      </c>
      <c r="E585">
        <v>7680</v>
      </c>
      <c r="F585">
        <v>7680</v>
      </c>
      <c r="G585">
        <v>5376</v>
      </c>
      <c r="H585">
        <v>70</v>
      </c>
    </row>
    <row r="586" spans="1:8" x14ac:dyDescent="0.25">
      <c r="A586" t="s">
        <v>4028</v>
      </c>
      <c r="B586">
        <v>2022</v>
      </c>
      <c r="C586">
        <v>2</v>
      </c>
      <c r="D586" t="s">
        <v>8576</v>
      </c>
      <c r="E586">
        <v>70</v>
      </c>
      <c r="F586">
        <v>70</v>
      </c>
      <c r="G586">
        <v>0</v>
      </c>
      <c r="H586">
        <v>0</v>
      </c>
    </row>
    <row r="587" spans="1:8" x14ac:dyDescent="0.25">
      <c r="A587" t="s">
        <v>4035</v>
      </c>
      <c r="B587">
        <v>2022</v>
      </c>
      <c r="C587">
        <v>2</v>
      </c>
      <c r="D587" t="s">
        <v>8576</v>
      </c>
      <c r="E587">
        <v>67</v>
      </c>
      <c r="F587">
        <v>67</v>
      </c>
      <c r="G587">
        <v>0</v>
      </c>
      <c r="H587">
        <v>0</v>
      </c>
    </row>
    <row r="588" spans="1:8" x14ac:dyDescent="0.25">
      <c r="A588" t="s">
        <v>4042</v>
      </c>
      <c r="B588">
        <v>2022</v>
      </c>
      <c r="C588">
        <v>2</v>
      </c>
      <c r="D588" t="s">
        <v>8582</v>
      </c>
      <c r="E588">
        <v>15</v>
      </c>
      <c r="F588">
        <v>15</v>
      </c>
      <c r="G588">
        <v>0</v>
      </c>
      <c r="H588">
        <v>0</v>
      </c>
    </row>
    <row r="589" spans="1:8" x14ac:dyDescent="0.25">
      <c r="A589" t="s">
        <v>4050</v>
      </c>
      <c r="B589">
        <v>2022</v>
      </c>
      <c r="C589">
        <v>2</v>
      </c>
      <c r="D589" t="s">
        <v>8569</v>
      </c>
      <c r="E589">
        <v>3871.8</v>
      </c>
      <c r="F589">
        <v>3871.8</v>
      </c>
      <c r="G589">
        <v>0</v>
      </c>
      <c r="H589">
        <v>0</v>
      </c>
    </row>
    <row r="590" spans="1:8" x14ac:dyDescent="0.25">
      <c r="A590" t="s">
        <v>4058</v>
      </c>
      <c r="B590">
        <v>2022</v>
      </c>
      <c r="C590">
        <v>2</v>
      </c>
      <c r="D590" t="s">
        <v>8569</v>
      </c>
      <c r="E590">
        <v>3464</v>
      </c>
      <c r="F590">
        <v>3464</v>
      </c>
      <c r="G590">
        <v>0</v>
      </c>
      <c r="H590">
        <v>0</v>
      </c>
    </row>
    <row r="591" spans="1:8" x14ac:dyDescent="0.25">
      <c r="A591" t="s">
        <v>4065</v>
      </c>
      <c r="B591">
        <v>2022</v>
      </c>
      <c r="C591">
        <v>2</v>
      </c>
      <c r="D591" t="s">
        <v>8569</v>
      </c>
      <c r="E591">
        <v>2254</v>
      </c>
      <c r="F591">
        <v>2254</v>
      </c>
      <c r="G591">
        <v>0</v>
      </c>
      <c r="H591">
        <v>0</v>
      </c>
    </row>
    <row r="592" spans="1:8" x14ac:dyDescent="0.25">
      <c r="A592" t="s">
        <v>4072</v>
      </c>
      <c r="B592">
        <v>2022</v>
      </c>
      <c r="C592">
        <v>2</v>
      </c>
      <c r="D592" t="s">
        <v>8582</v>
      </c>
      <c r="E592">
        <v>160</v>
      </c>
      <c r="F592">
        <v>160</v>
      </c>
      <c r="G592">
        <v>65</v>
      </c>
      <c r="H592">
        <v>40.625</v>
      </c>
    </row>
    <row r="593" spans="1:8" x14ac:dyDescent="0.25">
      <c r="A593" t="s">
        <v>4081</v>
      </c>
      <c r="B593">
        <v>2022</v>
      </c>
      <c r="C593">
        <v>2</v>
      </c>
      <c r="D593" t="s">
        <v>8582</v>
      </c>
      <c r="E593">
        <v>285</v>
      </c>
      <c r="F593">
        <v>285</v>
      </c>
      <c r="G593">
        <v>268</v>
      </c>
      <c r="H593">
        <v>94.035087719298247</v>
      </c>
    </row>
    <row r="594" spans="1:8" x14ac:dyDescent="0.25">
      <c r="A594" t="s">
        <v>4090</v>
      </c>
      <c r="B594">
        <v>2022</v>
      </c>
      <c r="C594">
        <v>2</v>
      </c>
      <c r="D594" t="s">
        <v>8569</v>
      </c>
      <c r="E594">
        <v>7921</v>
      </c>
      <c r="F594">
        <v>7921</v>
      </c>
      <c r="G594">
        <v>0</v>
      </c>
      <c r="H594">
        <v>0</v>
      </c>
    </row>
    <row r="595" spans="1:8" x14ac:dyDescent="0.25">
      <c r="A595" t="s">
        <v>4097</v>
      </c>
      <c r="B595">
        <v>2022</v>
      </c>
      <c r="C595">
        <v>2</v>
      </c>
      <c r="D595" t="s">
        <v>8582</v>
      </c>
      <c r="E595">
        <v>226</v>
      </c>
      <c r="F595">
        <v>226</v>
      </c>
      <c r="G595">
        <v>0</v>
      </c>
      <c r="H595">
        <v>0</v>
      </c>
    </row>
    <row r="596" spans="1:8" x14ac:dyDescent="0.25">
      <c r="A596" t="s">
        <v>4103</v>
      </c>
      <c r="B596">
        <v>2022</v>
      </c>
      <c r="C596">
        <v>2</v>
      </c>
      <c r="D596" t="s">
        <v>8582</v>
      </c>
      <c r="E596">
        <v>210</v>
      </c>
      <c r="F596">
        <v>210</v>
      </c>
      <c r="G596">
        <v>0</v>
      </c>
      <c r="H596">
        <v>0</v>
      </c>
    </row>
    <row r="597" spans="1:8" x14ac:dyDescent="0.25">
      <c r="A597" t="s">
        <v>4110</v>
      </c>
      <c r="B597">
        <v>2022</v>
      </c>
      <c r="C597">
        <v>2</v>
      </c>
      <c r="D597" t="s">
        <v>8582</v>
      </c>
      <c r="E597">
        <v>210</v>
      </c>
      <c r="F597">
        <v>210</v>
      </c>
      <c r="G597">
        <v>0</v>
      </c>
      <c r="H597">
        <v>0</v>
      </c>
    </row>
    <row r="598" spans="1:8" x14ac:dyDescent="0.25">
      <c r="A598" t="s">
        <v>4116</v>
      </c>
      <c r="B598">
        <v>2022</v>
      </c>
      <c r="C598">
        <v>2</v>
      </c>
      <c r="D598" t="s">
        <v>8569</v>
      </c>
      <c r="E598">
        <v>1286</v>
      </c>
      <c r="F598">
        <v>1286</v>
      </c>
      <c r="G598">
        <v>0</v>
      </c>
      <c r="H598">
        <v>0</v>
      </c>
    </row>
    <row r="599" spans="1:8" x14ac:dyDescent="0.25">
      <c r="A599" t="s">
        <v>4123</v>
      </c>
      <c r="B599">
        <v>2022</v>
      </c>
      <c r="C599">
        <v>2</v>
      </c>
      <c r="D599" t="s">
        <v>8569</v>
      </c>
      <c r="E599">
        <v>3587</v>
      </c>
      <c r="F599">
        <v>3587</v>
      </c>
      <c r="G599">
        <v>0</v>
      </c>
      <c r="H599">
        <v>0</v>
      </c>
    </row>
    <row r="600" spans="1:8" x14ac:dyDescent="0.25">
      <c r="A600" t="s">
        <v>4130</v>
      </c>
      <c r="B600">
        <v>2022</v>
      </c>
      <c r="C600">
        <v>2</v>
      </c>
      <c r="D600" t="s">
        <v>8586</v>
      </c>
      <c r="E600">
        <v>1</v>
      </c>
      <c r="F600">
        <v>1</v>
      </c>
      <c r="G600">
        <v>0</v>
      </c>
      <c r="H600">
        <v>0</v>
      </c>
    </row>
    <row r="601" spans="1:8" x14ac:dyDescent="0.25">
      <c r="A601" t="s">
        <v>4137</v>
      </c>
      <c r="B601">
        <v>2022</v>
      </c>
      <c r="C601">
        <v>2</v>
      </c>
      <c r="D601" t="s">
        <v>8570</v>
      </c>
      <c r="E601">
        <v>1</v>
      </c>
      <c r="F601">
        <v>1</v>
      </c>
      <c r="G601">
        <v>0.5</v>
      </c>
      <c r="H601">
        <v>50</v>
      </c>
    </row>
    <row r="602" spans="1:8" x14ac:dyDescent="0.25">
      <c r="A602" t="s">
        <v>4145</v>
      </c>
      <c r="B602">
        <v>2022</v>
      </c>
      <c r="C602">
        <v>2</v>
      </c>
      <c r="D602" t="s">
        <v>8571</v>
      </c>
      <c r="E602">
        <v>1</v>
      </c>
      <c r="F602">
        <v>1</v>
      </c>
      <c r="G602">
        <v>0.28999999999999998</v>
      </c>
      <c r="H602">
        <v>28.999999999999996</v>
      </c>
    </row>
    <row r="603" spans="1:8" x14ac:dyDescent="0.25">
      <c r="A603" t="s">
        <v>4151</v>
      </c>
      <c r="B603">
        <v>2022</v>
      </c>
      <c r="C603">
        <v>2</v>
      </c>
      <c r="D603" t="s">
        <v>8571</v>
      </c>
      <c r="E603">
        <v>1</v>
      </c>
      <c r="F603">
        <v>1</v>
      </c>
      <c r="G603">
        <v>0.49</v>
      </c>
      <c r="H603">
        <v>49</v>
      </c>
    </row>
    <row r="604" spans="1:8" x14ac:dyDescent="0.25">
      <c r="A604" t="s">
        <v>4157</v>
      </c>
      <c r="B604">
        <v>2022</v>
      </c>
      <c r="C604">
        <v>2</v>
      </c>
      <c r="D604" t="s">
        <v>8569</v>
      </c>
      <c r="E604">
        <v>3104.75</v>
      </c>
      <c r="F604">
        <v>3104.75</v>
      </c>
      <c r="G604">
        <v>0</v>
      </c>
      <c r="H604">
        <v>0</v>
      </c>
    </row>
    <row r="605" spans="1:8" x14ac:dyDescent="0.25">
      <c r="A605" t="s">
        <v>4166</v>
      </c>
      <c r="B605">
        <v>2022</v>
      </c>
      <c r="C605">
        <v>2</v>
      </c>
      <c r="D605" t="s">
        <v>8574</v>
      </c>
      <c r="E605">
        <v>1</v>
      </c>
      <c r="F605">
        <v>1</v>
      </c>
      <c r="G605">
        <v>0</v>
      </c>
      <c r="H605">
        <v>0</v>
      </c>
    </row>
    <row r="606" spans="1:8" x14ac:dyDescent="0.25">
      <c r="A606" t="s">
        <v>4169</v>
      </c>
      <c r="B606">
        <v>2022</v>
      </c>
      <c r="C606">
        <v>2</v>
      </c>
      <c r="D606" t="s">
        <v>8572</v>
      </c>
      <c r="E606">
        <v>1</v>
      </c>
      <c r="F606">
        <v>1</v>
      </c>
      <c r="G606">
        <v>0</v>
      </c>
      <c r="H606">
        <v>0</v>
      </c>
    </row>
    <row r="607" spans="1:8" x14ac:dyDescent="0.25">
      <c r="A607" t="s">
        <v>4174</v>
      </c>
      <c r="B607">
        <v>2022</v>
      </c>
      <c r="C607">
        <v>2</v>
      </c>
      <c r="D607" t="s">
        <v>8572</v>
      </c>
      <c r="E607">
        <v>1</v>
      </c>
      <c r="F607">
        <v>1</v>
      </c>
      <c r="G607">
        <v>0</v>
      </c>
      <c r="H607">
        <v>0</v>
      </c>
    </row>
    <row r="608" spans="1:8" x14ac:dyDescent="0.25">
      <c r="A608" t="s">
        <v>4179</v>
      </c>
      <c r="B608">
        <v>2022</v>
      </c>
      <c r="C608">
        <v>2</v>
      </c>
      <c r="D608" t="s">
        <v>8588</v>
      </c>
      <c r="E608">
        <v>1</v>
      </c>
      <c r="F608">
        <v>1</v>
      </c>
      <c r="G608">
        <v>0</v>
      </c>
      <c r="H608">
        <v>0</v>
      </c>
    </row>
    <row r="609" spans="1:8" x14ac:dyDescent="0.25">
      <c r="A609" t="s">
        <v>4184</v>
      </c>
      <c r="B609">
        <v>2022</v>
      </c>
      <c r="C609">
        <v>2</v>
      </c>
      <c r="D609" t="s">
        <v>8572</v>
      </c>
      <c r="E609">
        <v>1</v>
      </c>
      <c r="F609">
        <v>1</v>
      </c>
      <c r="G609">
        <v>0</v>
      </c>
      <c r="H609">
        <v>0</v>
      </c>
    </row>
    <row r="610" spans="1:8" x14ac:dyDescent="0.25">
      <c r="A610" t="s">
        <v>4189</v>
      </c>
      <c r="B610">
        <v>2022</v>
      </c>
      <c r="C610">
        <v>2</v>
      </c>
      <c r="D610" t="s">
        <v>8572</v>
      </c>
      <c r="E610">
        <v>1</v>
      </c>
      <c r="F610">
        <v>1</v>
      </c>
      <c r="G610">
        <v>0</v>
      </c>
      <c r="H610">
        <v>0</v>
      </c>
    </row>
    <row r="611" spans="1:8" x14ac:dyDescent="0.25">
      <c r="A611" t="s">
        <v>4194</v>
      </c>
      <c r="B611">
        <v>2022</v>
      </c>
      <c r="C611">
        <v>2</v>
      </c>
      <c r="D611" t="s">
        <v>8572</v>
      </c>
      <c r="E611">
        <v>1</v>
      </c>
      <c r="F611">
        <v>1</v>
      </c>
      <c r="G611">
        <v>0</v>
      </c>
      <c r="H611">
        <v>0</v>
      </c>
    </row>
    <row r="612" spans="1:8" x14ac:dyDescent="0.25">
      <c r="A612" t="s">
        <v>4199</v>
      </c>
      <c r="B612">
        <v>2022</v>
      </c>
      <c r="C612">
        <v>2</v>
      </c>
      <c r="D612" t="s">
        <v>8572</v>
      </c>
      <c r="E612">
        <v>1</v>
      </c>
      <c r="F612">
        <v>1</v>
      </c>
      <c r="G612">
        <v>0</v>
      </c>
      <c r="H612">
        <v>0</v>
      </c>
    </row>
    <row r="613" spans="1:8" x14ac:dyDescent="0.25">
      <c r="A613" t="s">
        <v>4204</v>
      </c>
      <c r="B613">
        <v>2022</v>
      </c>
      <c r="C613">
        <v>2</v>
      </c>
      <c r="D613" t="s">
        <v>8572</v>
      </c>
      <c r="E613">
        <v>1</v>
      </c>
      <c r="F613">
        <v>1</v>
      </c>
      <c r="G613">
        <v>0</v>
      </c>
      <c r="H613">
        <v>0</v>
      </c>
    </row>
    <row r="614" spans="1:8" x14ac:dyDescent="0.25">
      <c r="A614" t="s">
        <v>4209</v>
      </c>
      <c r="B614">
        <v>2022</v>
      </c>
      <c r="C614">
        <v>2</v>
      </c>
      <c r="D614" t="s">
        <v>8572</v>
      </c>
      <c r="E614">
        <v>1</v>
      </c>
      <c r="F614">
        <v>1</v>
      </c>
      <c r="G614">
        <v>0</v>
      </c>
      <c r="H614">
        <v>0</v>
      </c>
    </row>
    <row r="615" spans="1:8" x14ac:dyDescent="0.25">
      <c r="A615" t="s">
        <v>4214</v>
      </c>
      <c r="B615">
        <v>2022</v>
      </c>
      <c r="C615">
        <v>2</v>
      </c>
      <c r="D615" t="s">
        <v>8572</v>
      </c>
      <c r="E615">
        <v>1</v>
      </c>
      <c r="F615">
        <v>1</v>
      </c>
      <c r="G615">
        <v>0</v>
      </c>
      <c r="H615">
        <v>0</v>
      </c>
    </row>
    <row r="616" spans="1:8" x14ac:dyDescent="0.25">
      <c r="A616" t="s">
        <v>4219</v>
      </c>
      <c r="B616">
        <v>2022</v>
      </c>
      <c r="C616">
        <v>2</v>
      </c>
      <c r="D616" t="s">
        <v>8572</v>
      </c>
      <c r="E616">
        <v>1</v>
      </c>
      <c r="F616">
        <v>1</v>
      </c>
      <c r="G616">
        <v>0</v>
      </c>
      <c r="H616">
        <v>0</v>
      </c>
    </row>
    <row r="617" spans="1:8" x14ac:dyDescent="0.25">
      <c r="A617" t="s">
        <v>4224</v>
      </c>
      <c r="B617">
        <v>2022</v>
      </c>
      <c r="C617">
        <v>2</v>
      </c>
      <c r="D617" t="s">
        <v>8572</v>
      </c>
      <c r="E617">
        <v>1</v>
      </c>
      <c r="F617">
        <v>1</v>
      </c>
      <c r="G617">
        <v>0</v>
      </c>
      <c r="H617">
        <v>0</v>
      </c>
    </row>
    <row r="618" spans="1:8" x14ac:dyDescent="0.25">
      <c r="A618" t="s">
        <v>4229</v>
      </c>
      <c r="B618">
        <v>2022</v>
      </c>
      <c r="C618">
        <v>2</v>
      </c>
      <c r="D618" t="s">
        <v>8572</v>
      </c>
      <c r="E618">
        <v>1</v>
      </c>
      <c r="F618">
        <v>1</v>
      </c>
      <c r="G618">
        <v>0</v>
      </c>
      <c r="H618">
        <v>0</v>
      </c>
    </row>
    <row r="619" spans="1:8" x14ac:dyDescent="0.25">
      <c r="A619" t="s">
        <v>4234</v>
      </c>
      <c r="B619">
        <v>2022</v>
      </c>
      <c r="C619">
        <v>2</v>
      </c>
      <c r="D619" t="s">
        <v>8572</v>
      </c>
      <c r="E619">
        <v>1</v>
      </c>
      <c r="F619">
        <v>1</v>
      </c>
      <c r="G619">
        <v>0</v>
      </c>
      <c r="H619">
        <v>0</v>
      </c>
    </row>
    <row r="620" spans="1:8" x14ac:dyDescent="0.25">
      <c r="A620" t="s">
        <v>4239</v>
      </c>
      <c r="B620">
        <v>2022</v>
      </c>
      <c r="C620">
        <v>2</v>
      </c>
      <c r="D620" t="s">
        <v>8569</v>
      </c>
      <c r="E620">
        <v>1</v>
      </c>
      <c r="F620">
        <v>1</v>
      </c>
      <c r="G620">
        <v>0</v>
      </c>
      <c r="H620">
        <v>0</v>
      </c>
    </row>
    <row r="621" spans="1:8" x14ac:dyDescent="0.25">
      <c r="A621" t="s">
        <v>4246</v>
      </c>
      <c r="B621">
        <v>2022</v>
      </c>
      <c r="C621">
        <v>2</v>
      </c>
      <c r="D621" t="s">
        <v>8571</v>
      </c>
      <c r="E621">
        <v>1</v>
      </c>
      <c r="F621">
        <v>1</v>
      </c>
      <c r="G621">
        <v>0</v>
      </c>
      <c r="H621">
        <v>0</v>
      </c>
    </row>
    <row r="622" spans="1:8" x14ac:dyDescent="0.25">
      <c r="A622" t="s">
        <v>4253</v>
      </c>
      <c r="B622">
        <v>2022</v>
      </c>
      <c r="C622">
        <v>2</v>
      </c>
      <c r="D622" t="s">
        <v>8569</v>
      </c>
      <c r="E622">
        <v>1</v>
      </c>
      <c r="F622">
        <v>1</v>
      </c>
      <c r="G622">
        <v>0</v>
      </c>
      <c r="H622">
        <v>0</v>
      </c>
    </row>
    <row r="623" spans="1:8" x14ac:dyDescent="0.25">
      <c r="A623" t="s">
        <v>4260</v>
      </c>
      <c r="B623">
        <v>2022</v>
      </c>
      <c r="C623">
        <v>2</v>
      </c>
      <c r="D623" t="s">
        <v>8569</v>
      </c>
      <c r="E623">
        <v>1</v>
      </c>
      <c r="F623">
        <v>1</v>
      </c>
      <c r="G623">
        <v>0</v>
      </c>
      <c r="H623">
        <v>0</v>
      </c>
    </row>
    <row r="624" spans="1:8" x14ac:dyDescent="0.25">
      <c r="A624" t="s">
        <v>4267</v>
      </c>
      <c r="B624">
        <v>2022</v>
      </c>
      <c r="C624">
        <v>2</v>
      </c>
      <c r="D624" t="s">
        <v>8569</v>
      </c>
      <c r="E624">
        <v>1</v>
      </c>
      <c r="F624">
        <v>1</v>
      </c>
      <c r="G624">
        <v>0</v>
      </c>
      <c r="H624">
        <v>0</v>
      </c>
    </row>
    <row r="625" spans="1:8" x14ac:dyDescent="0.25">
      <c r="A625" t="s">
        <v>4273</v>
      </c>
      <c r="B625">
        <v>2022</v>
      </c>
      <c r="C625">
        <v>2</v>
      </c>
      <c r="D625" t="s">
        <v>8569</v>
      </c>
      <c r="E625">
        <v>1</v>
      </c>
      <c r="F625">
        <v>1</v>
      </c>
      <c r="G625">
        <v>1</v>
      </c>
      <c r="H625">
        <v>100</v>
      </c>
    </row>
    <row r="626" spans="1:8" x14ac:dyDescent="0.25">
      <c r="A626" t="s">
        <v>4277</v>
      </c>
      <c r="B626">
        <v>2022</v>
      </c>
      <c r="C626">
        <v>2</v>
      </c>
      <c r="D626" t="s">
        <v>8570</v>
      </c>
      <c r="E626">
        <v>1</v>
      </c>
      <c r="F626">
        <v>1</v>
      </c>
      <c r="G626">
        <v>0.93</v>
      </c>
      <c r="H626">
        <v>93</v>
      </c>
    </row>
    <row r="627" spans="1:8" x14ac:dyDescent="0.25">
      <c r="A627" t="s">
        <v>4281</v>
      </c>
      <c r="B627">
        <v>2022</v>
      </c>
      <c r="C627">
        <v>2</v>
      </c>
      <c r="D627" t="s">
        <v>8569</v>
      </c>
      <c r="E627">
        <v>1</v>
      </c>
      <c r="F627">
        <v>1</v>
      </c>
      <c r="G627">
        <v>1</v>
      </c>
      <c r="H627">
        <v>100</v>
      </c>
    </row>
    <row r="628" spans="1:8" x14ac:dyDescent="0.25">
      <c r="A628" t="s">
        <v>4286</v>
      </c>
      <c r="B628">
        <v>2022</v>
      </c>
      <c r="C628">
        <v>2</v>
      </c>
      <c r="D628" t="s">
        <v>8571</v>
      </c>
      <c r="E628">
        <v>1</v>
      </c>
      <c r="F628">
        <v>1</v>
      </c>
      <c r="G628">
        <v>1</v>
      </c>
      <c r="H628">
        <v>100</v>
      </c>
    </row>
    <row r="629" spans="1:8" x14ac:dyDescent="0.25">
      <c r="A629" t="s">
        <v>4292</v>
      </c>
      <c r="B629">
        <v>2022</v>
      </c>
      <c r="C629">
        <v>2</v>
      </c>
      <c r="D629" t="s">
        <v>8569</v>
      </c>
      <c r="E629">
        <v>1</v>
      </c>
      <c r="F629">
        <v>1</v>
      </c>
      <c r="G629">
        <v>1</v>
      </c>
      <c r="H629">
        <v>100</v>
      </c>
    </row>
    <row r="630" spans="1:8" x14ac:dyDescent="0.25">
      <c r="A630" t="s">
        <v>4298</v>
      </c>
      <c r="B630">
        <v>2022</v>
      </c>
      <c r="C630">
        <v>2</v>
      </c>
      <c r="D630" t="s">
        <v>8569</v>
      </c>
      <c r="E630">
        <v>1</v>
      </c>
      <c r="F630">
        <v>1</v>
      </c>
      <c r="G630">
        <v>1</v>
      </c>
      <c r="H630">
        <v>100</v>
      </c>
    </row>
    <row r="631" spans="1:8" x14ac:dyDescent="0.25">
      <c r="A631" t="s">
        <v>4304</v>
      </c>
      <c r="B631">
        <v>2022</v>
      </c>
      <c r="C631">
        <v>2</v>
      </c>
      <c r="D631" t="s">
        <v>8569</v>
      </c>
      <c r="E631">
        <v>3337</v>
      </c>
      <c r="F631">
        <v>3337</v>
      </c>
      <c r="G631">
        <v>3270.26</v>
      </c>
      <c r="H631">
        <v>98.000000000000014</v>
      </c>
    </row>
    <row r="632" spans="1:8" x14ac:dyDescent="0.25">
      <c r="A632" t="s">
        <v>4310</v>
      </c>
      <c r="B632">
        <v>2022</v>
      </c>
      <c r="C632">
        <v>2</v>
      </c>
      <c r="D632" t="s">
        <v>116</v>
      </c>
      <c r="E632">
        <v>2</v>
      </c>
      <c r="F632">
        <v>2</v>
      </c>
      <c r="G632">
        <v>0</v>
      </c>
      <c r="H632">
        <v>0</v>
      </c>
    </row>
    <row r="633" spans="1:8" x14ac:dyDescent="0.25">
      <c r="A633" t="s">
        <v>4317</v>
      </c>
      <c r="B633">
        <v>2022</v>
      </c>
      <c r="C633">
        <v>2</v>
      </c>
      <c r="D633" t="s">
        <v>8582</v>
      </c>
      <c r="E633">
        <v>60</v>
      </c>
      <c r="F633">
        <v>60</v>
      </c>
      <c r="G633">
        <v>0</v>
      </c>
      <c r="H633">
        <v>0</v>
      </c>
    </row>
    <row r="634" spans="1:8" x14ac:dyDescent="0.25">
      <c r="A634" t="s">
        <v>4323</v>
      </c>
      <c r="B634">
        <v>2022</v>
      </c>
      <c r="C634">
        <v>2</v>
      </c>
      <c r="D634" t="s">
        <v>8571</v>
      </c>
      <c r="E634">
        <v>1</v>
      </c>
      <c r="F634">
        <v>1</v>
      </c>
      <c r="G634">
        <v>1</v>
      </c>
      <c r="H634">
        <v>100</v>
      </c>
    </row>
    <row r="635" spans="1:8" x14ac:dyDescent="0.25">
      <c r="A635" t="s">
        <v>4330</v>
      </c>
      <c r="B635">
        <v>2022</v>
      </c>
      <c r="C635">
        <v>2</v>
      </c>
      <c r="D635" t="s">
        <v>8571</v>
      </c>
      <c r="E635">
        <v>1</v>
      </c>
      <c r="F635">
        <v>1</v>
      </c>
      <c r="G635">
        <v>1</v>
      </c>
      <c r="H635">
        <v>100</v>
      </c>
    </row>
    <row r="636" spans="1:8" x14ac:dyDescent="0.25">
      <c r="A636" t="s">
        <v>4337</v>
      </c>
      <c r="B636">
        <v>2022</v>
      </c>
      <c r="C636">
        <v>2</v>
      </c>
      <c r="D636" t="s">
        <v>8569</v>
      </c>
      <c r="E636">
        <v>1</v>
      </c>
      <c r="F636">
        <v>1</v>
      </c>
      <c r="G636">
        <v>1</v>
      </c>
      <c r="H636">
        <v>100</v>
      </c>
    </row>
    <row r="637" spans="1:8" x14ac:dyDescent="0.25">
      <c r="A637" t="s">
        <v>4341</v>
      </c>
      <c r="B637">
        <v>2022</v>
      </c>
      <c r="C637">
        <v>2</v>
      </c>
      <c r="D637" t="s">
        <v>8569</v>
      </c>
      <c r="E637">
        <v>1</v>
      </c>
      <c r="F637">
        <v>1</v>
      </c>
      <c r="G637">
        <v>0</v>
      </c>
      <c r="H637">
        <v>0</v>
      </c>
    </row>
    <row r="638" spans="1:8" x14ac:dyDescent="0.25">
      <c r="A638" t="s">
        <v>4346</v>
      </c>
      <c r="B638">
        <v>2022</v>
      </c>
      <c r="C638">
        <v>2</v>
      </c>
      <c r="D638" t="s">
        <v>8569</v>
      </c>
      <c r="E638">
        <v>1</v>
      </c>
      <c r="F638">
        <v>1</v>
      </c>
      <c r="G638">
        <v>0</v>
      </c>
      <c r="H638">
        <v>0</v>
      </c>
    </row>
    <row r="639" spans="1:8" x14ac:dyDescent="0.25">
      <c r="A639" t="s">
        <v>4350</v>
      </c>
      <c r="B639">
        <v>2022</v>
      </c>
      <c r="C639">
        <v>2</v>
      </c>
      <c r="D639" t="s">
        <v>8568</v>
      </c>
      <c r="E639">
        <v>873</v>
      </c>
      <c r="F639">
        <v>748</v>
      </c>
      <c r="G639">
        <v>748</v>
      </c>
      <c r="H639">
        <v>100</v>
      </c>
    </row>
    <row r="640" spans="1:8" x14ac:dyDescent="0.25">
      <c r="A640" t="s">
        <v>4358</v>
      </c>
      <c r="B640">
        <v>2022</v>
      </c>
      <c r="C640">
        <v>2</v>
      </c>
      <c r="D640" t="s">
        <v>8568</v>
      </c>
      <c r="E640">
        <v>88</v>
      </c>
      <c r="F640">
        <v>71</v>
      </c>
      <c r="G640">
        <v>71</v>
      </c>
      <c r="H640">
        <v>100</v>
      </c>
    </row>
    <row r="641" spans="1:8" x14ac:dyDescent="0.25">
      <c r="A641" t="s">
        <v>4365</v>
      </c>
      <c r="B641">
        <v>2022</v>
      </c>
      <c r="C641">
        <v>2</v>
      </c>
      <c r="D641" t="s">
        <v>8568</v>
      </c>
      <c r="E641">
        <v>5</v>
      </c>
      <c r="F641">
        <v>5</v>
      </c>
      <c r="G641">
        <v>5</v>
      </c>
      <c r="H641">
        <v>100</v>
      </c>
    </row>
    <row r="642" spans="1:8" x14ac:dyDescent="0.25">
      <c r="A642" t="s">
        <v>4371</v>
      </c>
      <c r="B642">
        <v>2022</v>
      </c>
      <c r="C642">
        <v>2</v>
      </c>
      <c r="D642" t="s">
        <v>8569</v>
      </c>
      <c r="E642">
        <v>1</v>
      </c>
      <c r="F642">
        <v>1</v>
      </c>
      <c r="G642">
        <v>0</v>
      </c>
      <c r="H642">
        <v>0</v>
      </c>
    </row>
    <row r="643" spans="1:8" x14ac:dyDescent="0.25">
      <c r="A643" t="s">
        <v>4376</v>
      </c>
      <c r="B643">
        <v>2022</v>
      </c>
      <c r="C643">
        <v>2</v>
      </c>
      <c r="D643" t="s">
        <v>8571</v>
      </c>
      <c r="E643">
        <v>400</v>
      </c>
      <c r="F643">
        <v>400</v>
      </c>
      <c r="G643">
        <v>0</v>
      </c>
      <c r="H643">
        <v>0</v>
      </c>
    </row>
    <row r="644" spans="1:8" x14ac:dyDescent="0.25">
      <c r="A644" t="s">
        <v>4383</v>
      </c>
      <c r="B644">
        <v>2022</v>
      </c>
      <c r="C644">
        <v>2</v>
      </c>
      <c r="D644" t="s">
        <v>8572</v>
      </c>
      <c r="E644">
        <v>1</v>
      </c>
      <c r="F644">
        <v>1</v>
      </c>
      <c r="G644">
        <v>0</v>
      </c>
      <c r="H644">
        <v>0</v>
      </c>
    </row>
    <row r="645" spans="1:8" x14ac:dyDescent="0.25">
      <c r="A645" t="s">
        <v>4388</v>
      </c>
      <c r="B645">
        <v>2022</v>
      </c>
      <c r="C645">
        <v>2</v>
      </c>
      <c r="D645" t="s">
        <v>116</v>
      </c>
      <c r="E645">
        <v>1</v>
      </c>
      <c r="F645">
        <v>1</v>
      </c>
      <c r="G645">
        <v>0</v>
      </c>
      <c r="H645">
        <v>0</v>
      </c>
    </row>
    <row r="646" spans="1:8" x14ac:dyDescent="0.25">
      <c r="A646" t="s">
        <v>4394</v>
      </c>
      <c r="B646">
        <v>2022</v>
      </c>
      <c r="C646">
        <v>2</v>
      </c>
      <c r="D646" t="s">
        <v>8571</v>
      </c>
      <c r="E646">
        <v>16</v>
      </c>
      <c r="F646">
        <v>16</v>
      </c>
      <c r="G646">
        <v>0</v>
      </c>
      <c r="H646">
        <v>0</v>
      </c>
    </row>
    <row r="647" spans="1:8" x14ac:dyDescent="0.25">
      <c r="A647" t="s">
        <v>4401</v>
      </c>
      <c r="B647">
        <v>2022</v>
      </c>
      <c r="C647">
        <v>2</v>
      </c>
      <c r="D647" t="s">
        <v>8572</v>
      </c>
      <c r="E647">
        <v>1</v>
      </c>
      <c r="F647">
        <v>1</v>
      </c>
      <c r="G647">
        <v>0</v>
      </c>
      <c r="H647">
        <v>0</v>
      </c>
    </row>
    <row r="648" spans="1:8" x14ac:dyDescent="0.25">
      <c r="A648" t="s">
        <v>4406</v>
      </c>
      <c r="B648">
        <v>2022</v>
      </c>
      <c r="C648">
        <v>2</v>
      </c>
      <c r="D648" t="s">
        <v>8572</v>
      </c>
      <c r="E648">
        <v>1</v>
      </c>
      <c r="F648">
        <v>1</v>
      </c>
      <c r="G648">
        <v>0</v>
      </c>
      <c r="H648">
        <v>0</v>
      </c>
    </row>
    <row r="649" spans="1:8" x14ac:dyDescent="0.25">
      <c r="A649" t="s">
        <v>4411</v>
      </c>
      <c r="B649">
        <v>2022</v>
      </c>
      <c r="C649">
        <v>2</v>
      </c>
      <c r="D649" t="s">
        <v>8569</v>
      </c>
      <c r="E649">
        <v>1</v>
      </c>
      <c r="F649">
        <v>1</v>
      </c>
      <c r="G649">
        <v>1</v>
      </c>
      <c r="H649">
        <v>100</v>
      </c>
    </row>
    <row r="650" spans="1:8" x14ac:dyDescent="0.25">
      <c r="A650" t="s">
        <v>4416</v>
      </c>
      <c r="B650">
        <v>2022</v>
      </c>
      <c r="C650">
        <v>2</v>
      </c>
      <c r="D650" t="s">
        <v>8572</v>
      </c>
      <c r="E650">
        <v>1</v>
      </c>
      <c r="F650">
        <v>1</v>
      </c>
      <c r="G650">
        <v>1</v>
      </c>
      <c r="H650">
        <v>100</v>
      </c>
    </row>
    <row r="651" spans="1:8" x14ac:dyDescent="0.25">
      <c r="A651" t="s">
        <v>4421</v>
      </c>
      <c r="B651">
        <v>2022</v>
      </c>
      <c r="C651">
        <v>2</v>
      </c>
      <c r="D651" t="s">
        <v>8592</v>
      </c>
      <c r="E651">
        <v>1</v>
      </c>
      <c r="F651">
        <v>1</v>
      </c>
      <c r="G651">
        <v>1</v>
      </c>
      <c r="H651">
        <v>100</v>
      </c>
    </row>
    <row r="652" spans="1:8" x14ac:dyDescent="0.25">
      <c r="A652" t="s">
        <v>4427</v>
      </c>
      <c r="B652">
        <v>2022</v>
      </c>
      <c r="C652">
        <v>2</v>
      </c>
      <c r="D652" t="s">
        <v>8577</v>
      </c>
      <c r="E652">
        <v>7.1</v>
      </c>
      <c r="F652">
        <v>7.1</v>
      </c>
      <c r="G652">
        <v>7.1</v>
      </c>
      <c r="H652">
        <v>100</v>
      </c>
    </row>
    <row r="653" spans="1:8" x14ac:dyDescent="0.25">
      <c r="A653" t="s">
        <v>4436</v>
      </c>
      <c r="B653">
        <v>2022</v>
      </c>
      <c r="C653">
        <v>2</v>
      </c>
      <c r="D653" t="s">
        <v>8576</v>
      </c>
      <c r="E653">
        <v>512</v>
      </c>
      <c r="F653">
        <v>512</v>
      </c>
      <c r="G653">
        <v>512</v>
      </c>
      <c r="H653">
        <v>100</v>
      </c>
    </row>
    <row r="654" spans="1:8" x14ac:dyDescent="0.25">
      <c r="A654" t="s">
        <v>4445</v>
      </c>
      <c r="B654">
        <v>2022</v>
      </c>
      <c r="C654">
        <v>2</v>
      </c>
      <c r="D654" t="s">
        <v>8572</v>
      </c>
      <c r="E654">
        <v>1</v>
      </c>
      <c r="F654">
        <v>1</v>
      </c>
      <c r="G654">
        <v>0</v>
      </c>
      <c r="H654">
        <v>0</v>
      </c>
    </row>
    <row r="655" spans="1:8" x14ac:dyDescent="0.25">
      <c r="A655" t="s">
        <v>4450</v>
      </c>
      <c r="B655">
        <v>2022</v>
      </c>
      <c r="C655">
        <v>2</v>
      </c>
      <c r="D655" t="s">
        <v>8572</v>
      </c>
      <c r="E655">
        <v>1</v>
      </c>
      <c r="F655">
        <v>1</v>
      </c>
      <c r="G655">
        <v>1</v>
      </c>
      <c r="H655">
        <v>100</v>
      </c>
    </row>
    <row r="656" spans="1:8" x14ac:dyDescent="0.25">
      <c r="A656" t="s">
        <v>4455</v>
      </c>
      <c r="B656">
        <v>2022</v>
      </c>
      <c r="C656">
        <v>2</v>
      </c>
      <c r="D656" t="s">
        <v>8572</v>
      </c>
      <c r="E656">
        <v>1</v>
      </c>
      <c r="F656">
        <v>1</v>
      </c>
      <c r="G656">
        <v>0</v>
      </c>
      <c r="H656">
        <v>0</v>
      </c>
    </row>
    <row r="657" spans="1:8" x14ac:dyDescent="0.25">
      <c r="A657" t="s">
        <v>4460</v>
      </c>
      <c r="B657">
        <v>2022</v>
      </c>
      <c r="C657">
        <v>2</v>
      </c>
      <c r="D657" t="s">
        <v>8584</v>
      </c>
      <c r="E657">
        <v>1500</v>
      </c>
      <c r="F657">
        <v>1500</v>
      </c>
      <c r="G657">
        <v>0</v>
      </c>
      <c r="H657">
        <v>0</v>
      </c>
    </row>
    <row r="658" spans="1:8" x14ac:dyDescent="0.25">
      <c r="A658" t="s">
        <v>4467</v>
      </c>
      <c r="B658">
        <v>2022</v>
      </c>
      <c r="C658">
        <v>2</v>
      </c>
      <c r="D658" t="s">
        <v>8571</v>
      </c>
      <c r="E658">
        <v>1</v>
      </c>
      <c r="F658">
        <v>1</v>
      </c>
      <c r="G658">
        <v>0</v>
      </c>
      <c r="H658">
        <v>0</v>
      </c>
    </row>
    <row r="659" spans="1:8" x14ac:dyDescent="0.25">
      <c r="A659" t="s">
        <v>4473</v>
      </c>
      <c r="B659">
        <v>2022</v>
      </c>
      <c r="C659">
        <v>2</v>
      </c>
      <c r="D659" t="s">
        <v>8576</v>
      </c>
      <c r="E659">
        <v>4372</v>
      </c>
      <c r="F659">
        <v>4372</v>
      </c>
      <c r="G659">
        <v>4372</v>
      </c>
      <c r="H659">
        <v>100</v>
      </c>
    </row>
    <row r="660" spans="1:8" x14ac:dyDescent="0.25">
      <c r="A660" t="s">
        <v>4481</v>
      </c>
      <c r="B660">
        <v>2022</v>
      </c>
      <c r="C660">
        <v>2</v>
      </c>
      <c r="D660" t="s">
        <v>8582</v>
      </c>
      <c r="E660">
        <v>2833</v>
      </c>
      <c r="F660">
        <v>2833</v>
      </c>
      <c r="G660">
        <v>2833</v>
      </c>
      <c r="H660">
        <v>100</v>
      </c>
    </row>
    <row r="661" spans="1:8" x14ac:dyDescent="0.25">
      <c r="A661" t="s">
        <v>4488</v>
      </c>
      <c r="B661">
        <v>2022</v>
      </c>
      <c r="C661">
        <v>2</v>
      </c>
      <c r="D661" t="s">
        <v>8577</v>
      </c>
      <c r="E661">
        <v>5</v>
      </c>
      <c r="F661">
        <v>5</v>
      </c>
      <c r="G661">
        <v>5</v>
      </c>
      <c r="H661">
        <v>100</v>
      </c>
    </row>
    <row r="662" spans="1:8" x14ac:dyDescent="0.25">
      <c r="A662" t="s">
        <v>4497</v>
      </c>
      <c r="B662">
        <v>2022</v>
      </c>
      <c r="C662">
        <v>2</v>
      </c>
      <c r="D662" t="s">
        <v>8570</v>
      </c>
      <c r="E662">
        <v>1</v>
      </c>
      <c r="F662">
        <v>1</v>
      </c>
      <c r="G662">
        <v>1</v>
      </c>
      <c r="H662">
        <v>100</v>
      </c>
    </row>
    <row r="663" spans="1:8" x14ac:dyDescent="0.25">
      <c r="A663" t="s">
        <v>4503</v>
      </c>
      <c r="B663">
        <v>2022</v>
      </c>
      <c r="C663">
        <v>2</v>
      </c>
      <c r="D663" t="s">
        <v>8584</v>
      </c>
      <c r="E663">
        <v>969.1</v>
      </c>
      <c r="F663">
        <v>969.1</v>
      </c>
      <c r="G663">
        <v>969.1</v>
      </c>
      <c r="H663">
        <v>100</v>
      </c>
    </row>
    <row r="664" spans="1:8" x14ac:dyDescent="0.25">
      <c r="A664" t="s">
        <v>4513</v>
      </c>
      <c r="B664">
        <v>2022</v>
      </c>
      <c r="C664">
        <v>2</v>
      </c>
      <c r="D664" t="s">
        <v>8579</v>
      </c>
      <c r="E664">
        <v>1</v>
      </c>
      <c r="F664">
        <v>1</v>
      </c>
      <c r="G664">
        <v>1</v>
      </c>
      <c r="H664">
        <v>100</v>
      </c>
    </row>
    <row r="665" spans="1:8" x14ac:dyDescent="0.25">
      <c r="A665" t="s">
        <v>4520</v>
      </c>
      <c r="B665">
        <v>2022</v>
      </c>
      <c r="C665">
        <v>2</v>
      </c>
      <c r="D665" t="s">
        <v>8579</v>
      </c>
      <c r="E665">
        <v>1</v>
      </c>
      <c r="F665">
        <v>1</v>
      </c>
      <c r="G665">
        <v>1</v>
      </c>
      <c r="H665">
        <v>100</v>
      </c>
    </row>
    <row r="666" spans="1:8" x14ac:dyDescent="0.25">
      <c r="A666" t="s">
        <v>4527</v>
      </c>
      <c r="B666">
        <v>2022</v>
      </c>
      <c r="C666">
        <v>2</v>
      </c>
      <c r="D666" t="s">
        <v>8576</v>
      </c>
      <c r="E666">
        <v>274</v>
      </c>
      <c r="F666">
        <v>274</v>
      </c>
      <c r="G666">
        <v>274</v>
      </c>
      <c r="H666">
        <v>100</v>
      </c>
    </row>
    <row r="667" spans="1:8" x14ac:dyDescent="0.25">
      <c r="A667" t="s">
        <v>4534</v>
      </c>
      <c r="B667">
        <v>2022</v>
      </c>
      <c r="C667">
        <v>2</v>
      </c>
      <c r="D667" t="s">
        <v>8576</v>
      </c>
      <c r="E667">
        <v>4372</v>
      </c>
      <c r="F667">
        <v>4372</v>
      </c>
      <c r="G667">
        <v>4372</v>
      </c>
      <c r="H667">
        <v>100</v>
      </c>
    </row>
    <row r="668" spans="1:8" x14ac:dyDescent="0.25">
      <c r="A668" t="s">
        <v>4541</v>
      </c>
      <c r="B668">
        <v>2022</v>
      </c>
      <c r="C668">
        <v>2</v>
      </c>
      <c r="D668" t="s">
        <v>8576</v>
      </c>
      <c r="E668">
        <v>2632</v>
      </c>
      <c r="F668">
        <v>2632</v>
      </c>
      <c r="G668">
        <v>2632</v>
      </c>
      <c r="H668">
        <v>100</v>
      </c>
    </row>
    <row r="669" spans="1:8" x14ac:dyDescent="0.25">
      <c r="A669" t="s">
        <v>4549</v>
      </c>
      <c r="B669">
        <v>2022</v>
      </c>
      <c r="C669">
        <v>2</v>
      </c>
      <c r="D669" t="s">
        <v>8569</v>
      </c>
      <c r="E669">
        <v>20700</v>
      </c>
      <c r="F669">
        <v>20700</v>
      </c>
      <c r="G669">
        <v>20700</v>
      </c>
      <c r="H669">
        <v>100</v>
      </c>
    </row>
    <row r="670" spans="1:8" x14ac:dyDescent="0.25">
      <c r="A670" t="s">
        <v>4556</v>
      </c>
      <c r="B670">
        <v>2022</v>
      </c>
      <c r="C670">
        <v>2</v>
      </c>
      <c r="D670" t="s">
        <v>8569</v>
      </c>
      <c r="E670">
        <v>1</v>
      </c>
      <c r="F670">
        <v>1</v>
      </c>
      <c r="G670">
        <v>1</v>
      </c>
      <c r="H670">
        <v>100</v>
      </c>
    </row>
    <row r="671" spans="1:8" x14ac:dyDescent="0.25">
      <c r="A671" t="s">
        <v>4561</v>
      </c>
      <c r="B671">
        <v>2022</v>
      </c>
      <c r="C671">
        <v>2</v>
      </c>
      <c r="D671" t="s">
        <v>8572</v>
      </c>
      <c r="E671">
        <v>1</v>
      </c>
      <c r="F671">
        <v>1</v>
      </c>
      <c r="G671">
        <v>1</v>
      </c>
      <c r="H671">
        <v>100</v>
      </c>
    </row>
    <row r="672" spans="1:8" x14ac:dyDescent="0.25">
      <c r="A672" t="s">
        <v>4566</v>
      </c>
      <c r="B672">
        <v>2022</v>
      </c>
      <c r="C672">
        <v>2</v>
      </c>
      <c r="D672" t="s">
        <v>8579</v>
      </c>
      <c r="E672">
        <v>1</v>
      </c>
      <c r="F672">
        <v>1</v>
      </c>
      <c r="G672">
        <v>1</v>
      </c>
      <c r="H672">
        <v>100</v>
      </c>
    </row>
    <row r="673" spans="1:8" x14ac:dyDescent="0.25">
      <c r="A673" t="s">
        <v>4573</v>
      </c>
      <c r="B673">
        <v>2022</v>
      </c>
      <c r="C673">
        <v>2</v>
      </c>
      <c r="D673" t="s">
        <v>8594</v>
      </c>
      <c r="E673">
        <v>2</v>
      </c>
      <c r="F673">
        <v>2</v>
      </c>
      <c r="G673">
        <v>0</v>
      </c>
      <c r="H673">
        <v>0</v>
      </c>
    </row>
    <row r="674" spans="1:8" x14ac:dyDescent="0.25">
      <c r="A674" t="s">
        <v>4581</v>
      </c>
      <c r="B674">
        <v>2022</v>
      </c>
      <c r="C674">
        <v>2</v>
      </c>
      <c r="D674" t="s">
        <v>8569</v>
      </c>
      <c r="E674">
        <v>332</v>
      </c>
      <c r="F674">
        <v>332</v>
      </c>
      <c r="G674">
        <v>0</v>
      </c>
      <c r="H674">
        <v>0</v>
      </c>
    </row>
    <row r="675" spans="1:8" x14ac:dyDescent="0.25">
      <c r="A675" t="s">
        <v>4588</v>
      </c>
      <c r="B675">
        <v>2022</v>
      </c>
      <c r="C675">
        <v>2</v>
      </c>
      <c r="D675" t="s">
        <v>8582</v>
      </c>
      <c r="E675">
        <v>185</v>
      </c>
      <c r="F675">
        <v>185</v>
      </c>
      <c r="G675">
        <v>0</v>
      </c>
      <c r="H675">
        <v>0</v>
      </c>
    </row>
    <row r="676" spans="1:8" x14ac:dyDescent="0.25">
      <c r="A676" t="s">
        <v>4595</v>
      </c>
      <c r="B676">
        <v>2022</v>
      </c>
      <c r="C676">
        <v>2</v>
      </c>
      <c r="D676" t="s">
        <v>8585</v>
      </c>
      <c r="E676">
        <v>4</v>
      </c>
      <c r="F676">
        <v>4</v>
      </c>
      <c r="G676">
        <v>0</v>
      </c>
      <c r="H676">
        <v>0</v>
      </c>
    </row>
    <row r="677" spans="1:8" x14ac:dyDescent="0.25">
      <c r="A677" t="s">
        <v>4602</v>
      </c>
      <c r="B677">
        <v>2022</v>
      </c>
      <c r="C677">
        <v>2</v>
      </c>
      <c r="D677" t="s">
        <v>8585</v>
      </c>
      <c r="E677">
        <v>1</v>
      </c>
      <c r="F677">
        <v>1</v>
      </c>
      <c r="G677">
        <v>0</v>
      </c>
      <c r="H677">
        <v>0</v>
      </c>
    </row>
    <row r="678" spans="1:8" x14ac:dyDescent="0.25">
      <c r="A678" t="s">
        <v>4610</v>
      </c>
      <c r="B678">
        <v>2022</v>
      </c>
      <c r="C678">
        <v>2</v>
      </c>
      <c r="D678" t="s">
        <v>8576</v>
      </c>
      <c r="E678">
        <v>1</v>
      </c>
      <c r="F678">
        <v>1</v>
      </c>
      <c r="G678">
        <v>0.98</v>
      </c>
      <c r="H678">
        <v>98</v>
      </c>
    </row>
    <row r="679" spans="1:8" x14ac:dyDescent="0.25">
      <c r="A679" t="s">
        <v>4617</v>
      </c>
      <c r="B679">
        <v>2022</v>
      </c>
      <c r="C679">
        <v>2</v>
      </c>
      <c r="D679" t="s">
        <v>8576</v>
      </c>
      <c r="E679">
        <v>1891</v>
      </c>
      <c r="F679">
        <v>1891</v>
      </c>
      <c r="G679">
        <v>1891</v>
      </c>
      <c r="H679">
        <v>100</v>
      </c>
    </row>
    <row r="680" spans="1:8" x14ac:dyDescent="0.25">
      <c r="A680" t="s">
        <v>4623</v>
      </c>
      <c r="B680">
        <v>2022</v>
      </c>
      <c r="C680">
        <v>2</v>
      </c>
      <c r="D680" t="s">
        <v>8572</v>
      </c>
      <c r="E680">
        <v>1</v>
      </c>
      <c r="F680">
        <v>1</v>
      </c>
      <c r="G680">
        <v>0</v>
      </c>
      <c r="H680">
        <v>0</v>
      </c>
    </row>
    <row r="681" spans="1:8" x14ac:dyDescent="0.25">
      <c r="A681" t="s">
        <v>4628</v>
      </c>
      <c r="B681">
        <v>2022</v>
      </c>
      <c r="C681">
        <v>2</v>
      </c>
      <c r="D681" t="s">
        <v>8581</v>
      </c>
      <c r="E681">
        <v>1</v>
      </c>
      <c r="F681">
        <v>1</v>
      </c>
      <c r="G681">
        <v>1</v>
      </c>
      <c r="H681">
        <v>100</v>
      </c>
    </row>
    <row r="682" spans="1:8" x14ac:dyDescent="0.25">
      <c r="A682" t="s">
        <v>4637</v>
      </c>
      <c r="B682">
        <v>2022</v>
      </c>
      <c r="C682">
        <v>2</v>
      </c>
      <c r="D682" t="s">
        <v>8581</v>
      </c>
      <c r="E682">
        <v>1</v>
      </c>
      <c r="F682">
        <v>1</v>
      </c>
      <c r="G682">
        <v>0</v>
      </c>
      <c r="H682">
        <v>0</v>
      </c>
    </row>
    <row r="683" spans="1:8" x14ac:dyDescent="0.25">
      <c r="A683" t="s">
        <v>4643</v>
      </c>
      <c r="B683">
        <v>2022</v>
      </c>
      <c r="C683">
        <v>2</v>
      </c>
      <c r="D683" t="s">
        <v>8581</v>
      </c>
      <c r="E683">
        <v>1</v>
      </c>
      <c r="F683">
        <v>1</v>
      </c>
      <c r="G683">
        <v>1</v>
      </c>
      <c r="H683">
        <v>100</v>
      </c>
    </row>
    <row r="684" spans="1:8" x14ac:dyDescent="0.25">
      <c r="A684" t="s">
        <v>4649</v>
      </c>
      <c r="B684">
        <v>2022</v>
      </c>
      <c r="C684">
        <v>2</v>
      </c>
      <c r="D684" t="s">
        <v>8576</v>
      </c>
      <c r="E684">
        <v>6826</v>
      </c>
      <c r="F684">
        <v>6826</v>
      </c>
      <c r="G684">
        <v>6826</v>
      </c>
      <c r="H684">
        <v>100</v>
      </c>
    </row>
    <row r="685" spans="1:8" x14ac:dyDescent="0.25">
      <c r="A685" t="s">
        <v>4656</v>
      </c>
      <c r="B685">
        <v>2022</v>
      </c>
      <c r="C685">
        <v>2</v>
      </c>
      <c r="D685" t="s">
        <v>8572</v>
      </c>
      <c r="E685">
        <v>101041</v>
      </c>
      <c r="F685">
        <v>101041</v>
      </c>
      <c r="G685">
        <v>65676.649999999994</v>
      </c>
      <c r="H685">
        <v>64.999999999999986</v>
      </c>
    </row>
    <row r="686" spans="1:8" x14ac:dyDescent="0.25">
      <c r="A686" t="s">
        <v>4664</v>
      </c>
      <c r="B686">
        <v>2022</v>
      </c>
      <c r="C686">
        <v>2</v>
      </c>
      <c r="D686" t="s">
        <v>8592</v>
      </c>
      <c r="E686">
        <v>1</v>
      </c>
      <c r="F686">
        <v>1</v>
      </c>
      <c r="G686">
        <v>1</v>
      </c>
      <c r="H686">
        <v>100</v>
      </c>
    </row>
    <row r="687" spans="1:8" x14ac:dyDescent="0.25">
      <c r="A687" t="s">
        <v>4671</v>
      </c>
      <c r="B687">
        <v>2022</v>
      </c>
      <c r="C687">
        <v>2</v>
      </c>
      <c r="D687" t="s">
        <v>8572</v>
      </c>
      <c r="E687">
        <v>1</v>
      </c>
      <c r="F687">
        <v>1</v>
      </c>
      <c r="G687">
        <v>0</v>
      </c>
      <c r="H687">
        <v>0</v>
      </c>
    </row>
    <row r="688" spans="1:8" x14ac:dyDescent="0.25">
      <c r="A688" t="s">
        <v>4676</v>
      </c>
      <c r="B688">
        <v>2022</v>
      </c>
      <c r="C688">
        <v>2</v>
      </c>
      <c r="D688" t="s">
        <v>8572</v>
      </c>
      <c r="E688">
        <v>1</v>
      </c>
      <c r="F688">
        <v>1</v>
      </c>
      <c r="G688">
        <v>0</v>
      </c>
      <c r="H688">
        <v>0</v>
      </c>
    </row>
    <row r="689" spans="1:8" x14ac:dyDescent="0.25">
      <c r="A689" t="s">
        <v>4681</v>
      </c>
      <c r="B689">
        <v>2022</v>
      </c>
      <c r="C689">
        <v>2</v>
      </c>
      <c r="D689" t="s">
        <v>8572</v>
      </c>
      <c r="E689">
        <v>1</v>
      </c>
      <c r="F689">
        <v>1</v>
      </c>
      <c r="G689">
        <v>0</v>
      </c>
      <c r="H689">
        <v>0</v>
      </c>
    </row>
    <row r="690" spans="1:8" x14ac:dyDescent="0.25">
      <c r="A690" t="s">
        <v>4686</v>
      </c>
      <c r="B690">
        <v>2022</v>
      </c>
      <c r="C690">
        <v>2</v>
      </c>
      <c r="D690" t="s">
        <v>8572</v>
      </c>
      <c r="E690">
        <v>1</v>
      </c>
      <c r="F690">
        <v>1</v>
      </c>
      <c r="G690">
        <v>0</v>
      </c>
      <c r="H690">
        <v>0</v>
      </c>
    </row>
    <row r="691" spans="1:8" x14ac:dyDescent="0.25">
      <c r="A691" t="s">
        <v>4691</v>
      </c>
      <c r="B691">
        <v>2022</v>
      </c>
      <c r="C691">
        <v>2</v>
      </c>
      <c r="D691" t="s">
        <v>8572</v>
      </c>
      <c r="E691">
        <v>1</v>
      </c>
      <c r="F691">
        <v>1</v>
      </c>
      <c r="G691">
        <v>0</v>
      </c>
      <c r="H691">
        <v>0</v>
      </c>
    </row>
    <row r="692" spans="1:8" x14ac:dyDescent="0.25">
      <c r="A692" t="s">
        <v>4696</v>
      </c>
      <c r="B692">
        <v>2022</v>
      </c>
      <c r="C692">
        <v>2</v>
      </c>
      <c r="D692" t="s">
        <v>8572</v>
      </c>
      <c r="E692">
        <v>1</v>
      </c>
      <c r="F692">
        <v>1</v>
      </c>
      <c r="G692">
        <v>0</v>
      </c>
      <c r="H692">
        <v>0</v>
      </c>
    </row>
    <row r="693" spans="1:8" x14ac:dyDescent="0.25">
      <c r="A693" t="s">
        <v>4701</v>
      </c>
      <c r="B693">
        <v>2022</v>
      </c>
      <c r="C693">
        <v>2</v>
      </c>
      <c r="D693" t="s">
        <v>8572</v>
      </c>
      <c r="E693">
        <v>1</v>
      </c>
      <c r="F693">
        <v>1</v>
      </c>
      <c r="G693">
        <v>0</v>
      </c>
      <c r="H693">
        <v>0</v>
      </c>
    </row>
    <row r="694" spans="1:8" x14ac:dyDescent="0.25">
      <c r="A694" t="s">
        <v>4706</v>
      </c>
      <c r="B694">
        <v>2022</v>
      </c>
      <c r="C694">
        <v>2</v>
      </c>
      <c r="D694" t="s">
        <v>8572</v>
      </c>
      <c r="E694">
        <v>1</v>
      </c>
      <c r="F694">
        <v>1</v>
      </c>
      <c r="G694">
        <v>0</v>
      </c>
      <c r="H694">
        <v>0</v>
      </c>
    </row>
    <row r="695" spans="1:8" x14ac:dyDescent="0.25">
      <c r="A695" t="s">
        <v>4711</v>
      </c>
      <c r="B695">
        <v>2022</v>
      </c>
      <c r="C695">
        <v>2</v>
      </c>
      <c r="D695" t="s">
        <v>8572</v>
      </c>
      <c r="E695">
        <v>1</v>
      </c>
      <c r="F695">
        <v>1</v>
      </c>
      <c r="G695">
        <v>0</v>
      </c>
      <c r="H695">
        <v>0</v>
      </c>
    </row>
    <row r="696" spans="1:8" x14ac:dyDescent="0.25">
      <c r="A696" t="s">
        <v>4716</v>
      </c>
      <c r="B696">
        <v>2022</v>
      </c>
      <c r="C696">
        <v>2</v>
      </c>
      <c r="D696" t="s">
        <v>8572</v>
      </c>
      <c r="E696">
        <v>1</v>
      </c>
      <c r="F696">
        <v>1</v>
      </c>
      <c r="G696">
        <v>0</v>
      </c>
      <c r="H696">
        <v>0</v>
      </c>
    </row>
    <row r="697" spans="1:8" x14ac:dyDescent="0.25">
      <c r="A697" t="s">
        <v>4721</v>
      </c>
      <c r="B697">
        <v>2022</v>
      </c>
      <c r="C697">
        <v>2</v>
      </c>
      <c r="D697" t="s">
        <v>8572</v>
      </c>
      <c r="E697">
        <v>1</v>
      </c>
      <c r="F697">
        <v>1</v>
      </c>
      <c r="G697">
        <v>0</v>
      </c>
      <c r="H697">
        <v>0</v>
      </c>
    </row>
    <row r="698" spans="1:8" x14ac:dyDescent="0.25">
      <c r="A698" t="s">
        <v>4726</v>
      </c>
      <c r="B698">
        <v>2022</v>
      </c>
      <c r="C698">
        <v>2</v>
      </c>
      <c r="D698" t="s">
        <v>8572</v>
      </c>
      <c r="E698">
        <v>1</v>
      </c>
      <c r="F698">
        <v>1</v>
      </c>
      <c r="G698">
        <v>0</v>
      </c>
      <c r="H698">
        <v>0</v>
      </c>
    </row>
    <row r="699" spans="1:8" x14ac:dyDescent="0.25">
      <c r="A699" t="s">
        <v>4731</v>
      </c>
      <c r="B699">
        <v>2022</v>
      </c>
      <c r="C699">
        <v>2</v>
      </c>
      <c r="D699" t="s">
        <v>8572</v>
      </c>
      <c r="E699">
        <v>1</v>
      </c>
      <c r="F699">
        <v>1</v>
      </c>
      <c r="G699">
        <v>0</v>
      </c>
      <c r="H699">
        <v>0</v>
      </c>
    </row>
    <row r="700" spans="1:8" x14ac:dyDescent="0.25">
      <c r="A700" t="s">
        <v>4736</v>
      </c>
      <c r="B700">
        <v>2022</v>
      </c>
      <c r="C700">
        <v>2</v>
      </c>
      <c r="D700" t="s">
        <v>8572</v>
      </c>
      <c r="E700">
        <v>1</v>
      </c>
      <c r="F700">
        <v>1</v>
      </c>
      <c r="G700">
        <v>0</v>
      </c>
      <c r="H700">
        <v>0</v>
      </c>
    </row>
    <row r="701" spans="1:8" x14ac:dyDescent="0.25">
      <c r="A701" t="s">
        <v>4741</v>
      </c>
      <c r="B701">
        <v>2022</v>
      </c>
      <c r="C701">
        <v>2</v>
      </c>
      <c r="D701" t="s">
        <v>8582</v>
      </c>
      <c r="E701">
        <v>280</v>
      </c>
      <c r="F701">
        <v>280</v>
      </c>
      <c r="G701">
        <v>210</v>
      </c>
      <c r="H701">
        <v>75</v>
      </c>
    </row>
    <row r="702" spans="1:8" x14ac:dyDescent="0.25">
      <c r="A702" t="s">
        <v>4751</v>
      </c>
      <c r="B702">
        <v>2022</v>
      </c>
      <c r="C702">
        <v>2</v>
      </c>
      <c r="D702" t="s">
        <v>8568</v>
      </c>
      <c r="E702">
        <v>1</v>
      </c>
      <c r="F702">
        <v>1</v>
      </c>
      <c r="G702">
        <v>0</v>
      </c>
      <c r="H702">
        <v>0</v>
      </c>
    </row>
    <row r="703" spans="1:8" x14ac:dyDescent="0.25">
      <c r="A703" t="s">
        <v>4757</v>
      </c>
      <c r="B703">
        <v>2022</v>
      </c>
      <c r="C703">
        <v>2</v>
      </c>
      <c r="D703" t="s">
        <v>8584</v>
      </c>
      <c r="E703">
        <v>32</v>
      </c>
      <c r="F703">
        <v>32</v>
      </c>
      <c r="G703">
        <v>0</v>
      </c>
      <c r="H703">
        <v>0</v>
      </c>
    </row>
    <row r="704" spans="1:8" x14ac:dyDescent="0.25">
      <c r="A704" t="s">
        <v>4762</v>
      </c>
      <c r="B704">
        <v>2022</v>
      </c>
      <c r="C704">
        <v>2</v>
      </c>
      <c r="D704" t="s">
        <v>8584</v>
      </c>
      <c r="E704">
        <v>60</v>
      </c>
      <c r="F704">
        <v>60</v>
      </c>
      <c r="G704">
        <v>0</v>
      </c>
      <c r="H704">
        <v>0</v>
      </c>
    </row>
    <row r="705" spans="1:8" x14ac:dyDescent="0.25">
      <c r="A705" t="s">
        <v>4767</v>
      </c>
      <c r="B705">
        <v>2022</v>
      </c>
      <c r="C705">
        <v>2</v>
      </c>
      <c r="D705" t="s">
        <v>8584</v>
      </c>
      <c r="E705">
        <v>150</v>
      </c>
      <c r="F705">
        <v>150</v>
      </c>
      <c r="G705">
        <v>0</v>
      </c>
      <c r="H705">
        <v>0</v>
      </c>
    </row>
    <row r="706" spans="1:8" x14ac:dyDescent="0.25">
      <c r="A706" t="s">
        <v>4773</v>
      </c>
      <c r="B706">
        <v>2022</v>
      </c>
      <c r="C706">
        <v>2</v>
      </c>
      <c r="D706" t="s">
        <v>8584</v>
      </c>
      <c r="E706">
        <v>30</v>
      </c>
      <c r="F706">
        <v>30</v>
      </c>
      <c r="G706">
        <v>0</v>
      </c>
      <c r="H706">
        <v>0</v>
      </c>
    </row>
    <row r="707" spans="1:8" x14ac:dyDescent="0.25">
      <c r="A707" t="s">
        <v>4778</v>
      </c>
      <c r="B707">
        <v>2022</v>
      </c>
      <c r="C707">
        <v>2</v>
      </c>
      <c r="D707" t="s">
        <v>8568</v>
      </c>
      <c r="E707">
        <v>1</v>
      </c>
      <c r="F707">
        <v>1</v>
      </c>
      <c r="G707">
        <v>0</v>
      </c>
      <c r="H707">
        <v>0</v>
      </c>
    </row>
    <row r="708" spans="1:8" x14ac:dyDescent="0.25">
      <c r="A708" t="s">
        <v>4783</v>
      </c>
      <c r="B708">
        <v>2022</v>
      </c>
      <c r="C708">
        <v>2</v>
      </c>
      <c r="D708" t="s">
        <v>8587</v>
      </c>
      <c r="E708">
        <v>1</v>
      </c>
      <c r="F708">
        <v>1</v>
      </c>
      <c r="G708">
        <v>0</v>
      </c>
      <c r="H708">
        <v>0</v>
      </c>
    </row>
    <row r="709" spans="1:8" x14ac:dyDescent="0.25">
      <c r="A709" t="s">
        <v>4789</v>
      </c>
      <c r="B709">
        <v>2022</v>
      </c>
      <c r="C709">
        <v>2</v>
      </c>
      <c r="D709" t="s">
        <v>8569</v>
      </c>
      <c r="E709">
        <v>6820</v>
      </c>
      <c r="F709">
        <v>6820</v>
      </c>
      <c r="G709">
        <v>272.8</v>
      </c>
      <c r="H709">
        <v>4</v>
      </c>
    </row>
    <row r="710" spans="1:8" x14ac:dyDescent="0.25">
      <c r="A710" t="s">
        <v>4798</v>
      </c>
      <c r="B710">
        <v>2022</v>
      </c>
      <c r="C710">
        <v>2</v>
      </c>
      <c r="D710" t="s">
        <v>8585</v>
      </c>
      <c r="E710">
        <v>16</v>
      </c>
      <c r="F710">
        <v>16</v>
      </c>
      <c r="G710">
        <v>0</v>
      </c>
      <c r="H710">
        <v>0</v>
      </c>
    </row>
    <row r="711" spans="1:8" x14ac:dyDescent="0.25">
      <c r="A711" t="s">
        <v>4805</v>
      </c>
      <c r="B711">
        <v>2022</v>
      </c>
      <c r="C711">
        <v>2</v>
      </c>
      <c r="D711" t="s">
        <v>8582</v>
      </c>
      <c r="E711">
        <v>18720</v>
      </c>
      <c r="F711">
        <v>18720</v>
      </c>
      <c r="G711">
        <v>18720</v>
      </c>
      <c r="H711">
        <v>100</v>
      </c>
    </row>
    <row r="712" spans="1:8" x14ac:dyDescent="0.25">
      <c r="A712" t="s">
        <v>4814</v>
      </c>
      <c r="B712">
        <v>2022</v>
      </c>
      <c r="C712">
        <v>2</v>
      </c>
      <c r="D712" t="s">
        <v>8569</v>
      </c>
      <c r="E712">
        <v>6857</v>
      </c>
      <c r="F712">
        <v>6857</v>
      </c>
      <c r="G712">
        <v>137.13999999999999</v>
      </c>
      <c r="H712">
        <v>1.9999999999999998</v>
      </c>
    </row>
    <row r="713" spans="1:8" x14ac:dyDescent="0.25">
      <c r="A713" t="s">
        <v>4823</v>
      </c>
      <c r="B713">
        <v>2022</v>
      </c>
      <c r="C713">
        <v>2</v>
      </c>
      <c r="D713" t="s">
        <v>8569</v>
      </c>
      <c r="E713">
        <v>6729</v>
      </c>
      <c r="F713">
        <v>6729</v>
      </c>
      <c r="G713">
        <v>0</v>
      </c>
      <c r="H713">
        <v>0</v>
      </c>
    </row>
    <row r="714" spans="1:8" x14ac:dyDescent="0.25">
      <c r="A714" t="s">
        <v>4830</v>
      </c>
      <c r="B714">
        <v>2022</v>
      </c>
      <c r="C714">
        <v>2</v>
      </c>
      <c r="D714" t="s">
        <v>8582</v>
      </c>
      <c r="E714">
        <v>139</v>
      </c>
      <c r="F714">
        <v>139</v>
      </c>
      <c r="G714">
        <v>0</v>
      </c>
      <c r="H714">
        <v>0</v>
      </c>
    </row>
    <row r="715" spans="1:8" x14ac:dyDescent="0.25">
      <c r="A715" t="s">
        <v>4837</v>
      </c>
      <c r="B715">
        <v>2022</v>
      </c>
      <c r="C715">
        <v>2</v>
      </c>
      <c r="D715" t="s">
        <v>8568</v>
      </c>
      <c r="E715">
        <v>106</v>
      </c>
      <c r="F715">
        <v>106</v>
      </c>
      <c r="G715">
        <v>0</v>
      </c>
      <c r="H715">
        <v>0</v>
      </c>
    </row>
    <row r="716" spans="1:8" x14ac:dyDescent="0.25">
      <c r="A716" t="s">
        <v>4845</v>
      </c>
      <c r="B716">
        <v>2022</v>
      </c>
      <c r="C716">
        <v>2</v>
      </c>
      <c r="D716" t="s">
        <v>8593</v>
      </c>
      <c r="E716">
        <v>3</v>
      </c>
      <c r="F716">
        <v>3</v>
      </c>
      <c r="G716">
        <v>0</v>
      </c>
      <c r="H716">
        <v>0</v>
      </c>
    </row>
    <row r="717" spans="1:8" x14ac:dyDescent="0.25">
      <c r="A717" t="s">
        <v>4853</v>
      </c>
      <c r="B717">
        <v>2022</v>
      </c>
      <c r="C717">
        <v>2</v>
      </c>
      <c r="D717" t="s">
        <v>8568</v>
      </c>
      <c r="E717">
        <v>39</v>
      </c>
      <c r="F717">
        <v>39</v>
      </c>
      <c r="G717">
        <v>0</v>
      </c>
      <c r="H717">
        <v>0</v>
      </c>
    </row>
    <row r="718" spans="1:8" x14ac:dyDescent="0.25">
      <c r="A718" t="s">
        <v>4860</v>
      </c>
      <c r="B718">
        <v>2022</v>
      </c>
      <c r="C718">
        <v>2</v>
      </c>
      <c r="D718" t="s">
        <v>8569</v>
      </c>
      <c r="E718">
        <v>544596</v>
      </c>
      <c r="F718">
        <v>544596</v>
      </c>
      <c r="G718">
        <v>0</v>
      </c>
      <c r="H718">
        <v>0</v>
      </c>
    </row>
    <row r="719" spans="1:8" x14ac:dyDescent="0.25">
      <c r="A719" t="s">
        <v>4867</v>
      </c>
      <c r="B719">
        <v>2022</v>
      </c>
      <c r="C719">
        <v>2</v>
      </c>
      <c r="D719" t="s">
        <v>8568</v>
      </c>
      <c r="E719">
        <v>43</v>
      </c>
      <c r="F719">
        <v>43</v>
      </c>
      <c r="G719">
        <v>0</v>
      </c>
      <c r="H719">
        <v>0</v>
      </c>
    </row>
    <row r="720" spans="1:8" x14ac:dyDescent="0.25">
      <c r="A720" t="s">
        <v>4874</v>
      </c>
      <c r="B720">
        <v>2022</v>
      </c>
      <c r="C720">
        <v>2</v>
      </c>
      <c r="D720" t="s">
        <v>8576</v>
      </c>
      <c r="E720">
        <v>79</v>
      </c>
      <c r="F720">
        <v>79</v>
      </c>
      <c r="G720">
        <v>0</v>
      </c>
      <c r="H720">
        <v>0</v>
      </c>
    </row>
    <row r="721" spans="1:8" x14ac:dyDescent="0.25">
      <c r="A721" t="s">
        <v>4881</v>
      </c>
      <c r="B721">
        <v>2022</v>
      </c>
      <c r="C721">
        <v>2</v>
      </c>
      <c r="D721" t="s">
        <v>8582</v>
      </c>
      <c r="E721">
        <v>1040</v>
      </c>
      <c r="F721">
        <v>1040</v>
      </c>
      <c r="G721">
        <v>0</v>
      </c>
      <c r="H721">
        <v>0</v>
      </c>
    </row>
    <row r="722" spans="1:8" x14ac:dyDescent="0.25">
      <c r="A722" t="s">
        <v>4888</v>
      </c>
      <c r="B722">
        <v>2022</v>
      </c>
      <c r="C722">
        <v>2</v>
      </c>
      <c r="D722" t="s">
        <v>8579</v>
      </c>
      <c r="E722">
        <v>1</v>
      </c>
      <c r="F722">
        <v>1</v>
      </c>
      <c r="G722">
        <v>1</v>
      </c>
      <c r="H722">
        <v>100</v>
      </c>
    </row>
    <row r="723" spans="1:8" x14ac:dyDescent="0.25">
      <c r="A723" t="s">
        <v>4895</v>
      </c>
      <c r="B723">
        <v>2022</v>
      </c>
      <c r="C723">
        <v>2</v>
      </c>
      <c r="D723" t="s">
        <v>8569</v>
      </c>
      <c r="E723">
        <v>625</v>
      </c>
      <c r="F723">
        <v>625</v>
      </c>
      <c r="G723">
        <v>0</v>
      </c>
      <c r="H723">
        <v>0</v>
      </c>
    </row>
    <row r="724" spans="1:8" x14ac:dyDescent="0.25">
      <c r="A724" t="s">
        <v>4902</v>
      </c>
      <c r="B724">
        <v>2022</v>
      </c>
      <c r="C724">
        <v>2</v>
      </c>
      <c r="D724" t="s">
        <v>8582</v>
      </c>
      <c r="E724">
        <v>200</v>
      </c>
      <c r="F724">
        <v>200</v>
      </c>
      <c r="G724">
        <v>0</v>
      </c>
      <c r="H724">
        <v>0</v>
      </c>
    </row>
    <row r="725" spans="1:8" x14ac:dyDescent="0.25">
      <c r="A725" t="s">
        <v>4909</v>
      </c>
      <c r="B725">
        <v>2022</v>
      </c>
      <c r="C725">
        <v>2</v>
      </c>
      <c r="D725" t="s">
        <v>8582</v>
      </c>
      <c r="E725">
        <v>200</v>
      </c>
      <c r="F725">
        <v>200</v>
      </c>
      <c r="G725">
        <v>0</v>
      </c>
      <c r="H725">
        <v>0</v>
      </c>
    </row>
    <row r="726" spans="1:8" x14ac:dyDescent="0.25">
      <c r="A726" t="s">
        <v>4915</v>
      </c>
      <c r="B726">
        <v>2022</v>
      </c>
      <c r="C726">
        <v>2</v>
      </c>
      <c r="D726" t="s">
        <v>8569</v>
      </c>
      <c r="E726">
        <v>1185</v>
      </c>
      <c r="F726">
        <v>1185</v>
      </c>
      <c r="G726">
        <v>0</v>
      </c>
      <c r="H726">
        <v>0</v>
      </c>
    </row>
    <row r="727" spans="1:8" x14ac:dyDescent="0.25">
      <c r="A727" t="s">
        <v>4922</v>
      </c>
      <c r="B727">
        <v>2022</v>
      </c>
      <c r="C727">
        <v>2</v>
      </c>
      <c r="D727" t="s">
        <v>8568</v>
      </c>
      <c r="E727">
        <v>62</v>
      </c>
      <c r="F727">
        <v>62</v>
      </c>
      <c r="G727">
        <v>0</v>
      </c>
      <c r="H727">
        <v>0</v>
      </c>
    </row>
    <row r="728" spans="1:8" x14ac:dyDescent="0.25">
      <c r="A728" t="s">
        <v>4929</v>
      </c>
      <c r="B728">
        <v>2022</v>
      </c>
      <c r="C728">
        <v>2</v>
      </c>
      <c r="D728" t="s">
        <v>8568</v>
      </c>
      <c r="E728">
        <v>92</v>
      </c>
      <c r="F728">
        <v>92</v>
      </c>
      <c r="G728">
        <v>0</v>
      </c>
      <c r="H728">
        <v>0</v>
      </c>
    </row>
    <row r="729" spans="1:8" x14ac:dyDescent="0.25">
      <c r="A729" t="s">
        <v>4936</v>
      </c>
      <c r="B729">
        <v>2022</v>
      </c>
      <c r="C729">
        <v>2</v>
      </c>
      <c r="D729" t="s">
        <v>8576</v>
      </c>
      <c r="E729">
        <v>15244</v>
      </c>
      <c r="F729">
        <v>15244</v>
      </c>
      <c r="G729">
        <v>0</v>
      </c>
      <c r="H729">
        <v>0</v>
      </c>
    </row>
    <row r="730" spans="1:8" x14ac:dyDescent="0.25">
      <c r="A730" t="s">
        <v>4943</v>
      </c>
      <c r="B730">
        <v>2022</v>
      </c>
      <c r="C730">
        <v>2</v>
      </c>
      <c r="D730" t="s">
        <v>8572</v>
      </c>
      <c r="E730">
        <v>1</v>
      </c>
      <c r="F730">
        <v>1</v>
      </c>
      <c r="G730">
        <v>0</v>
      </c>
      <c r="H730">
        <v>0</v>
      </c>
    </row>
    <row r="731" spans="1:8" x14ac:dyDescent="0.25">
      <c r="A731" t="s">
        <v>4948</v>
      </c>
      <c r="B731">
        <v>2022</v>
      </c>
      <c r="C731">
        <v>2</v>
      </c>
      <c r="D731" t="s">
        <v>8572</v>
      </c>
      <c r="E731">
        <v>1</v>
      </c>
      <c r="F731">
        <v>1</v>
      </c>
      <c r="G731">
        <v>0</v>
      </c>
      <c r="H731">
        <v>0</v>
      </c>
    </row>
    <row r="732" spans="1:8" x14ac:dyDescent="0.25">
      <c r="A732" t="s">
        <v>4953</v>
      </c>
      <c r="B732">
        <v>2022</v>
      </c>
      <c r="C732">
        <v>2</v>
      </c>
      <c r="D732" t="s">
        <v>8572</v>
      </c>
      <c r="E732">
        <v>1</v>
      </c>
      <c r="F732">
        <v>1</v>
      </c>
      <c r="G732">
        <v>0</v>
      </c>
      <c r="H732">
        <v>0</v>
      </c>
    </row>
    <row r="733" spans="1:8" x14ac:dyDescent="0.25">
      <c r="A733" t="s">
        <v>4958</v>
      </c>
      <c r="B733">
        <v>2022</v>
      </c>
      <c r="C733">
        <v>2</v>
      </c>
      <c r="D733" t="s">
        <v>8572</v>
      </c>
      <c r="E733">
        <v>1</v>
      </c>
      <c r="F733">
        <v>1</v>
      </c>
      <c r="G733">
        <v>0</v>
      </c>
      <c r="H733">
        <v>0</v>
      </c>
    </row>
    <row r="734" spans="1:8" x14ac:dyDescent="0.25">
      <c r="A734" t="s">
        <v>4963</v>
      </c>
      <c r="B734">
        <v>2022</v>
      </c>
      <c r="C734">
        <v>2</v>
      </c>
      <c r="D734" t="s">
        <v>8572</v>
      </c>
      <c r="E734">
        <v>1</v>
      </c>
      <c r="F734">
        <v>1</v>
      </c>
      <c r="G734">
        <v>0</v>
      </c>
      <c r="H734">
        <v>0</v>
      </c>
    </row>
    <row r="735" spans="1:8" x14ac:dyDescent="0.25">
      <c r="A735" t="s">
        <v>4968</v>
      </c>
      <c r="B735">
        <v>2022</v>
      </c>
      <c r="C735">
        <v>2</v>
      </c>
      <c r="D735" t="s">
        <v>8572</v>
      </c>
      <c r="E735">
        <v>1</v>
      </c>
      <c r="F735">
        <v>1</v>
      </c>
      <c r="G735">
        <v>0</v>
      </c>
      <c r="H735">
        <v>0</v>
      </c>
    </row>
    <row r="736" spans="1:8" x14ac:dyDescent="0.25">
      <c r="A736" t="s">
        <v>4973</v>
      </c>
      <c r="B736">
        <v>2022</v>
      </c>
      <c r="C736">
        <v>2</v>
      </c>
      <c r="D736" t="s">
        <v>8572</v>
      </c>
      <c r="E736">
        <v>1</v>
      </c>
      <c r="F736">
        <v>1</v>
      </c>
      <c r="G736">
        <v>0</v>
      </c>
      <c r="H736">
        <v>0</v>
      </c>
    </row>
    <row r="737" spans="1:8" x14ac:dyDescent="0.25">
      <c r="A737" t="s">
        <v>4977</v>
      </c>
      <c r="B737">
        <v>2022</v>
      </c>
      <c r="C737">
        <v>2</v>
      </c>
      <c r="D737" t="s">
        <v>8572</v>
      </c>
      <c r="E737">
        <v>1</v>
      </c>
      <c r="F737">
        <v>1</v>
      </c>
      <c r="G737">
        <v>0</v>
      </c>
      <c r="H737">
        <v>0</v>
      </c>
    </row>
    <row r="738" spans="1:8" x14ac:dyDescent="0.25">
      <c r="A738" t="s">
        <v>4982</v>
      </c>
      <c r="B738">
        <v>2022</v>
      </c>
      <c r="C738">
        <v>2</v>
      </c>
      <c r="D738" t="s">
        <v>8588</v>
      </c>
      <c r="E738">
        <v>1</v>
      </c>
      <c r="F738">
        <v>1</v>
      </c>
      <c r="G738">
        <v>0</v>
      </c>
      <c r="H738">
        <v>0</v>
      </c>
    </row>
    <row r="739" spans="1:8" x14ac:dyDescent="0.25">
      <c r="A739" t="s">
        <v>4987</v>
      </c>
      <c r="B739">
        <v>2022</v>
      </c>
      <c r="C739">
        <v>2</v>
      </c>
      <c r="D739" t="s">
        <v>8572</v>
      </c>
      <c r="E739">
        <v>1</v>
      </c>
      <c r="F739">
        <v>1</v>
      </c>
      <c r="G739">
        <v>0</v>
      </c>
      <c r="H739">
        <v>0</v>
      </c>
    </row>
    <row r="740" spans="1:8" x14ac:dyDescent="0.25">
      <c r="A740" t="s">
        <v>4992</v>
      </c>
      <c r="B740">
        <v>2022</v>
      </c>
      <c r="C740">
        <v>2</v>
      </c>
      <c r="D740" t="s">
        <v>8572</v>
      </c>
      <c r="E740">
        <v>1</v>
      </c>
      <c r="F740">
        <v>1</v>
      </c>
      <c r="G740">
        <v>0</v>
      </c>
      <c r="H740">
        <v>0</v>
      </c>
    </row>
    <row r="741" spans="1:8" x14ac:dyDescent="0.25">
      <c r="A741" t="s">
        <v>4997</v>
      </c>
      <c r="B741">
        <v>2022</v>
      </c>
      <c r="C741">
        <v>2</v>
      </c>
      <c r="D741" t="s">
        <v>8572</v>
      </c>
      <c r="E741">
        <v>1</v>
      </c>
      <c r="F741">
        <v>1</v>
      </c>
      <c r="G741">
        <v>0</v>
      </c>
      <c r="H741">
        <v>0</v>
      </c>
    </row>
    <row r="742" spans="1:8" x14ac:dyDescent="0.25">
      <c r="A742" t="s">
        <v>5002</v>
      </c>
      <c r="B742">
        <v>2022</v>
      </c>
      <c r="C742">
        <v>2</v>
      </c>
      <c r="D742" t="s">
        <v>8572</v>
      </c>
      <c r="E742">
        <v>1</v>
      </c>
      <c r="F742">
        <v>1</v>
      </c>
      <c r="G742">
        <v>0</v>
      </c>
      <c r="H742">
        <v>0</v>
      </c>
    </row>
    <row r="743" spans="1:8" x14ac:dyDescent="0.25">
      <c r="A743" t="s">
        <v>5007</v>
      </c>
      <c r="B743">
        <v>2022</v>
      </c>
      <c r="C743">
        <v>2</v>
      </c>
      <c r="D743" t="s">
        <v>8570</v>
      </c>
      <c r="E743">
        <v>1</v>
      </c>
      <c r="F743">
        <v>1</v>
      </c>
      <c r="G743">
        <v>0</v>
      </c>
      <c r="H743">
        <v>0</v>
      </c>
    </row>
    <row r="744" spans="1:8" x14ac:dyDescent="0.25">
      <c r="A744" t="s">
        <v>5014</v>
      </c>
      <c r="B744">
        <v>2022</v>
      </c>
      <c r="C744">
        <v>2</v>
      </c>
      <c r="D744" t="s">
        <v>8569</v>
      </c>
      <c r="E744">
        <v>1</v>
      </c>
      <c r="F744">
        <v>1</v>
      </c>
      <c r="G744">
        <v>0</v>
      </c>
      <c r="H744">
        <v>0</v>
      </c>
    </row>
    <row r="745" spans="1:8" x14ac:dyDescent="0.25">
      <c r="A745" t="s">
        <v>5020</v>
      </c>
      <c r="B745">
        <v>2022</v>
      </c>
      <c r="C745">
        <v>2</v>
      </c>
      <c r="D745" t="s">
        <v>8569</v>
      </c>
      <c r="E745">
        <v>1</v>
      </c>
      <c r="F745">
        <v>1</v>
      </c>
      <c r="G745">
        <v>0</v>
      </c>
      <c r="H745">
        <v>0</v>
      </c>
    </row>
    <row r="746" spans="1:8" x14ac:dyDescent="0.25">
      <c r="A746" t="s">
        <v>5026</v>
      </c>
      <c r="B746">
        <v>2022</v>
      </c>
      <c r="C746">
        <v>2</v>
      </c>
      <c r="D746" t="s">
        <v>116</v>
      </c>
      <c r="E746">
        <v>1</v>
      </c>
      <c r="F746">
        <v>1</v>
      </c>
      <c r="G746">
        <v>0</v>
      </c>
      <c r="H746">
        <v>0</v>
      </c>
    </row>
    <row r="747" spans="1:8" x14ac:dyDescent="0.25">
      <c r="A747" t="s">
        <v>5033</v>
      </c>
      <c r="B747">
        <v>2022</v>
      </c>
      <c r="C747">
        <v>2</v>
      </c>
      <c r="D747" t="s">
        <v>8569</v>
      </c>
      <c r="E747">
        <v>1</v>
      </c>
      <c r="F747">
        <v>1</v>
      </c>
      <c r="G747">
        <v>0</v>
      </c>
      <c r="H747">
        <v>0</v>
      </c>
    </row>
    <row r="748" spans="1:8" x14ac:dyDescent="0.25">
      <c r="A748" t="s">
        <v>5039</v>
      </c>
      <c r="B748">
        <v>2022</v>
      </c>
      <c r="C748">
        <v>2</v>
      </c>
      <c r="D748" t="s">
        <v>8569</v>
      </c>
      <c r="E748">
        <v>1</v>
      </c>
      <c r="F748">
        <v>1</v>
      </c>
      <c r="G748">
        <v>0</v>
      </c>
      <c r="H748">
        <v>0</v>
      </c>
    </row>
    <row r="749" spans="1:8" x14ac:dyDescent="0.25">
      <c r="A749" t="s">
        <v>5046</v>
      </c>
      <c r="B749">
        <v>2022</v>
      </c>
      <c r="C749">
        <v>2</v>
      </c>
      <c r="D749" t="s">
        <v>8569</v>
      </c>
      <c r="E749">
        <v>1</v>
      </c>
      <c r="F749">
        <v>1</v>
      </c>
      <c r="G749">
        <v>1</v>
      </c>
      <c r="H749">
        <v>100</v>
      </c>
    </row>
    <row r="750" spans="1:8" x14ac:dyDescent="0.25">
      <c r="A750" t="s">
        <v>5051</v>
      </c>
      <c r="B750">
        <v>2022</v>
      </c>
      <c r="C750">
        <v>2</v>
      </c>
      <c r="D750" t="s">
        <v>8569</v>
      </c>
      <c r="E750">
        <v>1</v>
      </c>
      <c r="F750">
        <v>1</v>
      </c>
      <c r="G750">
        <v>1</v>
      </c>
      <c r="H750">
        <v>100</v>
      </c>
    </row>
    <row r="751" spans="1:8" x14ac:dyDescent="0.25">
      <c r="A751" t="s">
        <v>5056</v>
      </c>
      <c r="B751">
        <v>2022</v>
      </c>
      <c r="C751">
        <v>2</v>
      </c>
      <c r="D751" t="s">
        <v>8569</v>
      </c>
      <c r="E751">
        <v>1</v>
      </c>
      <c r="F751">
        <v>1</v>
      </c>
      <c r="G751">
        <v>1</v>
      </c>
      <c r="H751">
        <v>100</v>
      </c>
    </row>
    <row r="752" spans="1:8" x14ac:dyDescent="0.25">
      <c r="A752" t="s">
        <v>5061</v>
      </c>
      <c r="B752">
        <v>2022</v>
      </c>
      <c r="C752">
        <v>2</v>
      </c>
      <c r="D752" t="s">
        <v>8569</v>
      </c>
      <c r="E752">
        <v>1</v>
      </c>
      <c r="F752">
        <v>1</v>
      </c>
      <c r="G752">
        <v>0</v>
      </c>
      <c r="H752">
        <v>0</v>
      </c>
    </row>
    <row r="753" spans="1:8" x14ac:dyDescent="0.25">
      <c r="A753" t="s">
        <v>5065</v>
      </c>
      <c r="B753">
        <v>2022</v>
      </c>
      <c r="C753">
        <v>2</v>
      </c>
      <c r="D753" t="s">
        <v>8569</v>
      </c>
      <c r="E753">
        <v>128</v>
      </c>
      <c r="F753">
        <v>128</v>
      </c>
      <c r="G753">
        <v>0</v>
      </c>
      <c r="H753">
        <v>0</v>
      </c>
    </row>
    <row r="754" spans="1:8" x14ac:dyDescent="0.25">
      <c r="A754" t="s">
        <v>5070</v>
      </c>
      <c r="B754">
        <v>2022</v>
      </c>
      <c r="C754">
        <v>2</v>
      </c>
      <c r="D754" t="s">
        <v>8569</v>
      </c>
      <c r="E754">
        <v>280</v>
      </c>
      <c r="F754">
        <v>280</v>
      </c>
      <c r="G754">
        <v>0</v>
      </c>
      <c r="H754">
        <v>0</v>
      </c>
    </row>
    <row r="755" spans="1:8" x14ac:dyDescent="0.25">
      <c r="A755" t="s">
        <v>5077</v>
      </c>
      <c r="B755">
        <v>2022</v>
      </c>
      <c r="C755">
        <v>2</v>
      </c>
      <c r="D755" t="s">
        <v>8569</v>
      </c>
      <c r="E755">
        <v>176</v>
      </c>
      <c r="F755">
        <v>176</v>
      </c>
      <c r="G755">
        <v>0</v>
      </c>
      <c r="H755">
        <v>0</v>
      </c>
    </row>
    <row r="756" spans="1:8" x14ac:dyDescent="0.25">
      <c r="A756" t="s">
        <v>5083</v>
      </c>
      <c r="B756">
        <v>2022</v>
      </c>
      <c r="C756">
        <v>2</v>
      </c>
      <c r="D756" t="s">
        <v>116</v>
      </c>
      <c r="E756">
        <v>4</v>
      </c>
      <c r="F756">
        <v>4</v>
      </c>
      <c r="G756">
        <v>0</v>
      </c>
      <c r="H756">
        <v>0</v>
      </c>
    </row>
    <row r="757" spans="1:8" x14ac:dyDescent="0.25">
      <c r="A757" t="s">
        <v>5088</v>
      </c>
      <c r="B757">
        <v>2022</v>
      </c>
      <c r="C757">
        <v>2</v>
      </c>
      <c r="D757" t="s">
        <v>8569</v>
      </c>
      <c r="E757">
        <v>288</v>
      </c>
      <c r="F757">
        <v>288</v>
      </c>
      <c r="G757">
        <v>0</v>
      </c>
      <c r="H757">
        <v>0</v>
      </c>
    </row>
    <row r="758" spans="1:8" x14ac:dyDescent="0.25">
      <c r="A758" t="s">
        <v>5095</v>
      </c>
      <c r="B758">
        <v>2022</v>
      </c>
      <c r="C758">
        <v>2</v>
      </c>
      <c r="D758" t="s">
        <v>8571</v>
      </c>
      <c r="E758">
        <v>1</v>
      </c>
      <c r="F758">
        <v>1</v>
      </c>
      <c r="G758">
        <v>1</v>
      </c>
      <c r="H758">
        <v>100</v>
      </c>
    </row>
    <row r="759" spans="1:8" x14ac:dyDescent="0.25">
      <c r="A759" t="s">
        <v>5100</v>
      </c>
      <c r="B759">
        <v>2022</v>
      </c>
      <c r="C759">
        <v>2</v>
      </c>
      <c r="D759" t="s">
        <v>8569</v>
      </c>
      <c r="E759">
        <v>1</v>
      </c>
      <c r="F759">
        <v>1</v>
      </c>
      <c r="G759">
        <v>0</v>
      </c>
      <c r="H759">
        <v>0</v>
      </c>
    </row>
    <row r="760" spans="1:8" x14ac:dyDescent="0.25">
      <c r="A760" t="s">
        <v>5105</v>
      </c>
      <c r="B760">
        <v>2022</v>
      </c>
      <c r="C760">
        <v>2</v>
      </c>
      <c r="D760" t="s">
        <v>8569</v>
      </c>
      <c r="E760">
        <v>1</v>
      </c>
      <c r="F760">
        <v>1</v>
      </c>
      <c r="G760">
        <v>1</v>
      </c>
      <c r="H760">
        <v>100</v>
      </c>
    </row>
    <row r="761" spans="1:8" x14ac:dyDescent="0.25">
      <c r="A761" t="s">
        <v>5110</v>
      </c>
      <c r="B761">
        <v>2022</v>
      </c>
      <c r="C761">
        <v>2</v>
      </c>
      <c r="D761" t="s">
        <v>8568</v>
      </c>
      <c r="E761">
        <v>25</v>
      </c>
      <c r="F761">
        <v>4604</v>
      </c>
      <c r="G761">
        <v>4604</v>
      </c>
      <c r="H761">
        <v>100</v>
      </c>
    </row>
    <row r="762" spans="1:8" x14ac:dyDescent="0.25">
      <c r="A762" t="s">
        <v>5116</v>
      </c>
      <c r="B762">
        <v>2022</v>
      </c>
      <c r="C762">
        <v>2</v>
      </c>
      <c r="D762" t="s">
        <v>8571</v>
      </c>
      <c r="E762">
        <v>1</v>
      </c>
      <c r="F762">
        <v>1</v>
      </c>
      <c r="G762">
        <v>0</v>
      </c>
      <c r="H762">
        <v>0</v>
      </c>
    </row>
    <row r="763" spans="1:8" x14ac:dyDescent="0.25">
      <c r="A763" t="s">
        <v>5123</v>
      </c>
      <c r="B763">
        <v>2022</v>
      </c>
      <c r="C763">
        <v>2</v>
      </c>
      <c r="D763" t="s">
        <v>8572</v>
      </c>
      <c r="E763">
        <v>1</v>
      </c>
      <c r="F763">
        <v>1</v>
      </c>
      <c r="G763">
        <v>0</v>
      </c>
      <c r="H763">
        <v>0</v>
      </c>
    </row>
    <row r="764" spans="1:8" x14ac:dyDescent="0.25">
      <c r="A764" t="s">
        <v>5127</v>
      </c>
      <c r="B764">
        <v>2022</v>
      </c>
      <c r="C764">
        <v>2</v>
      </c>
      <c r="D764" t="s">
        <v>8572</v>
      </c>
      <c r="E764">
        <v>1</v>
      </c>
      <c r="F764">
        <v>1</v>
      </c>
      <c r="G764">
        <v>0</v>
      </c>
      <c r="H764">
        <v>0</v>
      </c>
    </row>
    <row r="765" spans="1:8" x14ac:dyDescent="0.25">
      <c r="A765" t="s">
        <v>5132</v>
      </c>
      <c r="B765">
        <v>2022</v>
      </c>
      <c r="C765">
        <v>2</v>
      </c>
      <c r="D765" t="s">
        <v>8582</v>
      </c>
      <c r="E765">
        <v>450</v>
      </c>
      <c r="F765">
        <v>450</v>
      </c>
      <c r="G765">
        <v>0</v>
      </c>
      <c r="H765">
        <v>0</v>
      </c>
    </row>
    <row r="766" spans="1:8" x14ac:dyDescent="0.25">
      <c r="A766" t="s">
        <v>5139</v>
      </c>
      <c r="B766">
        <v>2022</v>
      </c>
      <c r="C766">
        <v>2</v>
      </c>
      <c r="D766" t="s">
        <v>8571</v>
      </c>
      <c r="E766">
        <v>1</v>
      </c>
      <c r="F766">
        <v>1</v>
      </c>
      <c r="G766">
        <v>1</v>
      </c>
      <c r="H766">
        <v>100</v>
      </c>
    </row>
    <row r="767" spans="1:8" x14ac:dyDescent="0.25">
      <c r="A767" t="s">
        <v>5146</v>
      </c>
      <c r="B767">
        <v>2022</v>
      </c>
      <c r="C767">
        <v>2</v>
      </c>
      <c r="D767" t="s">
        <v>8572</v>
      </c>
      <c r="E767">
        <v>1</v>
      </c>
      <c r="F767">
        <v>1</v>
      </c>
      <c r="G767">
        <v>0</v>
      </c>
      <c r="H767">
        <v>0</v>
      </c>
    </row>
    <row r="768" spans="1:8" x14ac:dyDescent="0.25">
      <c r="A768" t="s">
        <v>5150</v>
      </c>
      <c r="B768">
        <v>2022</v>
      </c>
      <c r="C768">
        <v>2</v>
      </c>
      <c r="D768" t="s">
        <v>8572</v>
      </c>
      <c r="E768">
        <v>1</v>
      </c>
      <c r="F768">
        <v>1</v>
      </c>
      <c r="G768">
        <v>1</v>
      </c>
      <c r="H768">
        <v>100</v>
      </c>
    </row>
    <row r="769" spans="1:8" x14ac:dyDescent="0.25">
      <c r="A769" t="s">
        <v>5155</v>
      </c>
      <c r="B769">
        <v>2022</v>
      </c>
      <c r="C769">
        <v>2</v>
      </c>
      <c r="D769" t="s">
        <v>8569</v>
      </c>
      <c r="E769">
        <v>1</v>
      </c>
      <c r="F769">
        <v>1</v>
      </c>
      <c r="G769">
        <v>1</v>
      </c>
      <c r="H769">
        <v>100</v>
      </c>
    </row>
    <row r="770" spans="1:8" x14ac:dyDescent="0.25">
      <c r="A770" t="s">
        <v>5160</v>
      </c>
      <c r="B770">
        <v>2022</v>
      </c>
      <c r="C770">
        <v>2</v>
      </c>
      <c r="D770" t="s">
        <v>8593</v>
      </c>
      <c r="E770">
        <v>15</v>
      </c>
      <c r="F770">
        <v>15</v>
      </c>
      <c r="G770">
        <v>15</v>
      </c>
      <c r="H770">
        <v>100</v>
      </c>
    </row>
    <row r="771" spans="1:8" x14ac:dyDescent="0.25">
      <c r="A771" t="s">
        <v>5170</v>
      </c>
      <c r="B771">
        <v>2022</v>
      </c>
      <c r="C771">
        <v>2</v>
      </c>
      <c r="D771" t="s">
        <v>8570</v>
      </c>
      <c r="E771">
        <v>986</v>
      </c>
      <c r="F771">
        <v>986</v>
      </c>
      <c r="G771">
        <v>986</v>
      </c>
      <c r="H771">
        <v>100</v>
      </c>
    </row>
    <row r="772" spans="1:8" x14ac:dyDescent="0.25">
      <c r="A772" t="s">
        <v>5179</v>
      </c>
      <c r="B772">
        <v>2022</v>
      </c>
      <c r="C772">
        <v>2</v>
      </c>
      <c r="D772" t="s">
        <v>8569</v>
      </c>
      <c r="E772">
        <v>1</v>
      </c>
      <c r="F772">
        <v>1</v>
      </c>
      <c r="G772">
        <v>1</v>
      </c>
      <c r="H772">
        <v>100</v>
      </c>
    </row>
    <row r="773" spans="1:8" x14ac:dyDescent="0.25">
      <c r="A773" t="s">
        <v>5184</v>
      </c>
      <c r="B773">
        <v>2022</v>
      </c>
      <c r="C773">
        <v>2</v>
      </c>
      <c r="D773" t="s">
        <v>8572</v>
      </c>
      <c r="E773">
        <v>1</v>
      </c>
      <c r="F773">
        <v>1</v>
      </c>
      <c r="G773">
        <v>0</v>
      </c>
      <c r="H773">
        <v>0</v>
      </c>
    </row>
    <row r="774" spans="1:8" x14ac:dyDescent="0.25">
      <c r="A774" t="s">
        <v>5188</v>
      </c>
      <c r="B774">
        <v>2022</v>
      </c>
      <c r="C774">
        <v>2</v>
      </c>
      <c r="D774" t="s">
        <v>8572</v>
      </c>
      <c r="E774">
        <v>1</v>
      </c>
      <c r="F774">
        <v>1</v>
      </c>
      <c r="G774">
        <v>0</v>
      </c>
      <c r="H774">
        <v>0</v>
      </c>
    </row>
    <row r="775" spans="1:8" x14ac:dyDescent="0.25">
      <c r="A775" t="s">
        <v>5192</v>
      </c>
      <c r="B775">
        <v>2022</v>
      </c>
      <c r="C775">
        <v>2</v>
      </c>
      <c r="D775" t="s">
        <v>8572</v>
      </c>
      <c r="E775">
        <v>1</v>
      </c>
      <c r="F775">
        <v>1</v>
      </c>
      <c r="G775">
        <v>0</v>
      </c>
      <c r="H775">
        <v>0</v>
      </c>
    </row>
    <row r="776" spans="1:8" x14ac:dyDescent="0.25">
      <c r="A776" t="s">
        <v>5196</v>
      </c>
      <c r="B776">
        <v>2022</v>
      </c>
      <c r="C776">
        <v>2</v>
      </c>
      <c r="D776" t="s">
        <v>8584</v>
      </c>
      <c r="E776">
        <v>1200</v>
      </c>
      <c r="F776">
        <v>1200</v>
      </c>
      <c r="G776">
        <v>0</v>
      </c>
      <c r="H776">
        <v>0</v>
      </c>
    </row>
    <row r="777" spans="1:8" x14ac:dyDescent="0.25">
      <c r="A777" t="s">
        <v>5203</v>
      </c>
      <c r="B777">
        <v>2022</v>
      </c>
      <c r="C777">
        <v>2</v>
      </c>
      <c r="D777" t="s">
        <v>8584</v>
      </c>
      <c r="E777">
        <v>800</v>
      </c>
      <c r="F777">
        <v>800</v>
      </c>
      <c r="G777">
        <v>0</v>
      </c>
      <c r="H777">
        <v>0</v>
      </c>
    </row>
    <row r="778" spans="1:8" x14ac:dyDescent="0.25">
      <c r="A778" t="s">
        <v>5210</v>
      </c>
      <c r="B778">
        <v>2022</v>
      </c>
      <c r="C778">
        <v>2</v>
      </c>
      <c r="D778" t="s">
        <v>8576</v>
      </c>
      <c r="E778">
        <v>4372</v>
      </c>
      <c r="F778">
        <v>4372</v>
      </c>
      <c r="G778">
        <v>4372</v>
      </c>
      <c r="H778">
        <v>100</v>
      </c>
    </row>
    <row r="779" spans="1:8" x14ac:dyDescent="0.25">
      <c r="A779" t="s">
        <v>5217</v>
      </c>
      <c r="B779">
        <v>2022</v>
      </c>
      <c r="C779">
        <v>2</v>
      </c>
      <c r="D779" t="s">
        <v>8572</v>
      </c>
      <c r="E779">
        <v>1</v>
      </c>
      <c r="F779">
        <v>1</v>
      </c>
      <c r="G779">
        <v>1</v>
      </c>
      <c r="H779">
        <v>100</v>
      </c>
    </row>
    <row r="780" spans="1:8" x14ac:dyDescent="0.25">
      <c r="A780" t="s">
        <v>5222</v>
      </c>
      <c r="B780">
        <v>2022</v>
      </c>
      <c r="C780">
        <v>2</v>
      </c>
      <c r="D780" t="s">
        <v>8569</v>
      </c>
      <c r="E780">
        <v>1</v>
      </c>
      <c r="F780">
        <v>1</v>
      </c>
      <c r="G780">
        <v>0</v>
      </c>
      <c r="H780">
        <v>0</v>
      </c>
    </row>
    <row r="781" spans="1:8" x14ac:dyDescent="0.25">
      <c r="A781" t="s">
        <v>5227</v>
      </c>
      <c r="B781">
        <v>2022</v>
      </c>
      <c r="C781">
        <v>2</v>
      </c>
      <c r="D781" t="s">
        <v>8572</v>
      </c>
      <c r="E781">
        <v>1</v>
      </c>
      <c r="F781">
        <v>1</v>
      </c>
      <c r="G781">
        <v>0</v>
      </c>
      <c r="H781">
        <v>0</v>
      </c>
    </row>
    <row r="782" spans="1:8" x14ac:dyDescent="0.25">
      <c r="A782" t="s">
        <v>5232</v>
      </c>
      <c r="B782">
        <v>2022</v>
      </c>
      <c r="C782">
        <v>2</v>
      </c>
      <c r="D782" t="s">
        <v>8569</v>
      </c>
      <c r="E782">
        <v>866</v>
      </c>
      <c r="F782">
        <v>866</v>
      </c>
      <c r="G782">
        <v>866</v>
      </c>
      <c r="H782">
        <v>100</v>
      </c>
    </row>
    <row r="783" spans="1:8" x14ac:dyDescent="0.25">
      <c r="A783" t="s">
        <v>5242</v>
      </c>
      <c r="B783">
        <v>2022</v>
      </c>
      <c r="C783">
        <v>2</v>
      </c>
      <c r="D783" t="s">
        <v>8569</v>
      </c>
      <c r="E783">
        <v>976</v>
      </c>
      <c r="F783">
        <v>976</v>
      </c>
      <c r="G783">
        <v>976</v>
      </c>
      <c r="H783">
        <v>100</v>
      </c>
    </row>
    <row r="784" spans="1:8" x14ac:dyDescent="0.25">
      <c r="A784" t="s">
        <v>5251</v>
      </c>
      <c r="B784">
        <v>2022</v>
      </c>
      <c r="C784">
        <v>2</v>
      </c>
      <c r="D784" t="s">
        <v>8582</v>
      </c>
      <c r="E784">
        <v>850</v>
      </c>
      <c r="F784">
        <v>850</v>
      </c>
      <c r="G784">
        <v>850</v>
      </c>
      <c r="H784">
        <v>100</v>
      </c>
    </row>
    <row r="785" spans="1:8" x14ac:dyDescent="0.25">
      <c r="A785" t="s">
        <v>5260</v>
      </c>
      <c r="B785">
        <v>2022</v>
      </c>
      <c r="C785">
        <v>2</v>
      </c>
      <c r="D785" t="s">
        <v>8579</v>
      </c>
      <c r="E785">
        <v>1</v>
      </c>
      <c r="F785">
        <v>1</v>
      </c>
      <c r="G785">
        <v>1</v>
      </c>
      <c r="H785">
        <v>100</v>
      </c>
    </row>
    <row r="786" spans="1:8" x14ac:dyDescent="0.25">
      <c r="A786" t="s">
        <v>5267</v>
      </c>
      <c r="B786">
        <v>2022</v>
      </c>
      <c r="C786">
        <v>2</v>
      </c>
      <c r="D786" t="s">
        <v>8579</v>
      </c>
      <c r="E786">
        <v>1</v>
      </c>
      <c r="F786">
        <v>1</v>
      </c>
      <c r="G786">
        <v>1</v>
      </c>
      <c r="H786">
        <v>100</v>
      </c>
    </row>
    <row r="787" spans="1:8" x14ac:dyDescent="0.25">
      <c r="A787" t="s">
        <v>5274</v>
      </c>
      <c r="B787">
        <v>2022</v>
      </c>
      <c r="C787">
        <v>2</v>
      </c>
      <c r="D787" t="s">
        <v>8579</v>
      </c>
      <c r="E787">
        <v>1</v>
      </c>
      <c r="F787">
        <v>1</v>
      </c>
      <c r="G787">
        <v>1</v>
      </c>
      <c r="H787">
        <v>100</v>
      </c>
    </row>
    <row r="788" spans="1:8" x14ac:dyDescent="0.25">
      <c r="A788" t="s">
        <v>5281</v>
      </c>
      <c r="B788">
        <v>2022</v>
      </c>
      <c r="C788">
        <v>2</v>
      </c>
      <c r="D788" t="s">
        <v>8580</v>
      </c>
      <c r="E788">
        <v>38</v>
      </c>
      <c r="F788">
        <v>38</v>
      </c>
      <c r="G788">
        <v>38</v>
      </c>
      <c r="H788">
        <v>100</v>
      </c>
    </row>
    <row r="789" spans="1:8" x14ac:dyDescent="0.25">
      <c r="A789" t="s">
        <v>5290</v>
      </c>
      <c r="B789">
        <v>2022</v>
      </c>
      <c r="C789">
        <v>2</v>
      </c>
      <c r="D789" t="s">
        <v>8576</v>
      </c>
      <c r="E789">
        <v>2347</v>
      </c>
      <c r="F789">
        <v>2347</v>
      </c>
      <c r="G789">
        <v>2347</v>
      </c>
      <c r="H789">
        <v>100</v>
      </c>
    </row>
    <row r="790" spans="1:8" x14ac:dyDescent="0.25">
      <c r="A790" t="s">
        <v>5295</v>
      </c>
      <c r="B790">
        <v>2022</v>
      </c>
      <c r="C790">
        <v>2</v>
      </c>
      <c r="D790" t="s">
        <v>8576</v>
      </c>
      <c r="E790">
        <v>4252</v>
      </c>
      <c r="F790">
        <v>4252</v>
      </c>
      <c r="G790">
        <v>4252</v>
      </c>
      <c r="H790">
        <v>100</v>
      </c>
    </row>
    <row r="791" spans="1:8" x14ac:dyDescent="0.25">
      <c r="A791" t="s">
        <v>5301</v>
      </c>
      <c r="B791">
        <v>2022</v>
      </c>
      <c r="C791">
        <v>2</v>
      </c>
      <c r="D791" t="s">
        <v>8576</v>
      </c>
      <c r="E791">
        <v>7862</v>
      </c>
      <c r="F791">
        <v>7862</v>
      </c>
      <c r="G791">
        <v>7862</v>
      </c>
      <c r="H791">
        <v>100</v>
      </c>
    </row>
    <row r="792" spans="1:8" x14ac:dyDescent="0.25">
      <c r="A792" t="s">
        <v>5308</v>
      </c>
      <c r="B792">
        <v>2022</v>
      </c>
      <c r="C792">
        <v>2</v>
      </c>
      <c r="D792" t="s">
        <v>8576</v>
      </c>
      <c r="E792">
        <v>4372</v>
      </c>
      <c r="F792">
        <v>4372</v>
      </c>
      <c r="G792">
        <v>4372</v>
      </c>
      <c r="H792">
        <v>100</v>
      </c>
    </row>
    <row r="793" spans="1:8" x14ac:dyDescent="0.25">
      <c r="A793" t="s">
        <v>5315</v>
      </c>
      <c r="B793">
        <v>2022</v>
      </c>
      <c r="C793">
        <v>2</v>
      </c>
      <c r="D793" t="s">
        <v>8576</v>
      </c>
      <c r="E793">
        <v>14999</v>
      </c>
      <c r="F793">
        <v>14999</v>
      </c>
      <c r="G793">
        <v>14999</v>
      </c>
      <c r="H793">
        <v>100</v>
      </c>
    </row>
    <row r="794" spans="1:8" x14ac:dyDescent="0.25">
      <c r="A794" t="s">
        <v>5324</v>
      </c>
      <c r="B794">
        <v>2022</v>
      </c>
      <c r="C794">
        <v>2</v>
      </c>
      <c r="D794" t="s">
        <v>8576</v>
      </c>
      <c r="E794">
        <v>37730</v>
      </c>
      <c r="F794">
        <v>37730</v>
      </c>
      <c r="G794">
        <v>37730</v>
      </c>
      <c r="H794">
        <v>100</v>
      </c>
    </row>
    <row r="795" spans="1:8" x14ac:dyDescent="0.25">
      <c r="A795" t="s">
        <v>5333</v>
      </c>
      <c r="B795">
        <v>2022</v>
      </c>
      <c r="C795">
        <v>2</v>
      </c>
      <c r="D795" t="s">
        <v>8586</v>
      </c>
      <c r="E795">
        <v>1</v>
      </c>
      <c r="F795">
        <v>1</v>
      </c>
      <c r="G795">
        <v>1</v>
      </c>
      <c r="H795">
        <v>100</v>
      </c>
    </row>
    <row r="796" spans="1:8" x14ac:dyDescent="0.25">
      <c r="A796" t="s">
        <v>5340</v>
      </c>
      <c r="B796">
        <v>2022</v>
      </c>
      <c r="C796">
        <v>2</v>
      </c>
      <c r="D796" t="s">
        <v>8594</v>
      </c>
      <c r="E796">
        <v>4</v>
      </c>
      <c r="F796">
        <v>4</v>
      </c>
      <c r="G796">
        <v>0</v>
      </c>
      <c r="H796">
        <v>0</v>
      </c>
    </row>
    <row r="797" spans="1:8" x14ac:dyDescent="0.25">
      <c r="A797" t="s">
        <v>5346</v>
      </c>
      <c r="B797">
        <v>2022</v>
      </c>
      <c r="C797">
        <v>2</v>
      </c>
      <c r="D797" t="s">
        <v>8585</v>
      </c>
      <c r="E797">
        <v>52</v>
      </c>
      <c r="F797">
        <v>52</v>
      </c>
      <c r="G797">
        <v>0</v>
      </c>
      <c r="H797">
        <v>0</v>
      </c>
    </row>
    <row r="798" spans="1:8" x14ac:dyDescent="0.25">
      <c r="A798" t="s">
        <v>5353</v>
      </c>
      <c r="B798">
        <v>2022</v>
      </c>
      <c r="C798">
        <v>2</v>
      </c>
      <c r="D798" t="s">
        <v>8582</v>
      </c>
      <c r="E798">
        <v>165</v>
      </c>
      <c r="F798">
        <v>165</v>
      </c>
      <c r="G798">
        <v>0</v>
      </c>
      <c r="H798">
        <v>0</v>
      </c>
    </row>
    <row r="799" spans="1:8" x14ac:dyDescent="0.25">
      <c r="A799" t="s">
        <v>5360</v>
      </c>
      <c r="B799">
        <v>2022</v>
      </c>
      <c r="C799">
        <v>2</v>
      </c>
      <c r="D799" t="s">
        <v>8576</v>
      </c>
      <c r="E799">
        <v>24759</v>
      </c>
      <c r="F799">
        <v>24759</v>
      </c>
      <c r="G799">
        <v>24759</v>
      </c>
      <c r="H799">
        <v>100</v>
      </c>
    </row>
    <row r="800" spans="1:8" x14ac:dyDescent="0.25">
      <c r="A800" t="s">
        <v>5368</v>
      </c>
      <c r="B800">
        <v>2022</v>
      </c>
      <c r="C800">
        <v>2</v>
      </c>
      <c r="D800" t="s">
        <v>8572</v>
      </c>
      <c r="E800">
        <v>12493</v>
      </c>
      <c r="F800">
        <v>12493</v>
      </c>
      <c r="G800">
        <v>12493</v>
      </c>
      <c r="H800">
        <v>100</v>
      </c>
    </row>
    <row r="801" spans="1:8" x14ac:dyDescent="0.25">
      <c r="A801" t="s">
        <v>5374</v>
      </c>
      <c r="B801">
        <v>2022</v>
      </c>
      <c r="C801">
        <v>2</v>
      </c>
      <c r="D801" t="s">
        <v>8576</v>
      </c>
      <c r="E801">
        <v>13915</v>
      </c>
      <c r="F801">
        <v>13915</v>
      </c>
      <c r="G801">
        <v>13915</v>
      </c>
      <c r="H801">
        <v>100</v>
      </c>
    </row>
    <row r="802" spans="1:8" x14ac:dyDescent="0.25">
      <c r="A802" t="s">
        <v>5380</v>
      </c>
      <c r="B802">
        <v>2022</v>
      </c>
      <c r="C802">
        <v>2</v>
      </c>
      <c r="D802" t="s">
        <v>8569</v>
      </c>
      <c r="E802">
        <v>1</v>
      </c>
      <c r="F802">
        <v>1</v>
      </c>
      <c r="G802">
        <v>0</v>
      </c>
      <c r="H802">
        <v>0</v>
      </c>
    </row>
    <row r="803" spans="1:8" x14ac:dyDescent="0.25">
      <c r="A803" t="s">
        <v>5385</v>
      </c>
      <c r="B803">
        <v>2022</v>
      </c>
      <c r="C803">
        <v>2</v>
      </c>
      <c r="D803" t="s">
        <v>8572</v>
      </c>
      <c r="E803">
        <v>1</v>
      </c>
      <c r="F803">
        <v>1</v>
      </c>
      <c r="G803">
        <v>0</v>
      </c>
      <c r="H803">
        <v>0</v>
      </c>
    </row>
    <row r="804" spans="1:8" x14ac:dyDescent="0.25">
      <c r="A804" t="s">
        <v>5390</v>
      </c>
      <c r="B804">
        <v>2022</v>
      </c>
      <c r="C804">
        <v>2</v>
      </c>
      <c r="D804" t="s">
        <v>8574</v>
      </c>
      <c r="E804">
        <v>1</v>
      </c>
      <c r="F804">
        <v>1</v>
      </c>
      <c r="G804">
        <v>0</v>
      </c>
      <c r="H804">
        <v>0</v>
      </c>
    </row>
    <row r="805" spans="1:8" x14ac:dyDescent="0.25">
      <c r="A805" t="s">
        <v>5395</v>
      </c>
      <c r="B805">
        <v>2022</v>
      </c>
      <c r="C805">
        <v>2</v>
      </c>
      <c r="D805" t="s">
        <v>8582</v>
      </c>
      <c r="E805">
        <v>2179</v>
      </c>
      <c r="F805">
        <v>2179</v>
      </c>
      <c r="G805">
        <v>2179</v>
      </c>
      <c r="H805">
        <v>100</v>
      </c>
    </row>
    <row r="806" spans="1:8" x14ac:dyDescent="0.25">
      <c r="A806" t="s">
        <v>5403</v>
      </c>
      <c r="B806">
        <v>2022</v>
      </c>
      <c r="C806">
        <v>2</v>
      </c>
      <c r="D806" t="s">
        <v>8581</v>
      </c>
      <c r="E806">
        <v>1</v>
      </c>
      <c r="F806">
        <v>1</v>
      </c>
      <c r="G806">
        <v>1</v>
      </c>
      <c r="H806">
        <v>100</v>
      </c>
    </row>
    <row r="807" spans="1:8" x14ac:dyDescent="0.25">
      <c r="A807" t="s">
        <v>5409</v>
      </c>
      <c r="B807">
        <v>2022</v>
      </c>
      <c r="C807">
        <v>2</v>
      </c>
      <c r="D807" t="s">
        <v>8581</v>
      </c>
      <c r="E807">
        <v>1</v>
      </c>
      <c r="F807">
        <v>1</v>
      </c>
      <c r="G807">
        <v>0.8</v>
      </c>
      <c r="H807">
        <v>80</v>
      </c>
    </row>
    <row r="808" spans="1:8" x14ac:dyDescent="0.25">
      <c r="A808" t="s">
        <v>5416</v>
      </c>
      <c r="B808">
        <v>2022</v>
      </c>
      <c r="C808">
        <v>2</v>
      </c>
      <c r="D808" t="s">
        <v>8581</v>
      </c>
      <c r="E808">
        <v>1</v>
      </c>
      <c r="F808">
        <v>1</v>
      </c>
      <c r="G808">
        <v>1</v>
      </c>
      <c r="H808">
        <v>100</v>
      </c>
    </row>
    <row r="809" spans="1:8" x14ac:dyDescent="0.25">
      <c r="A809" t="s">
        <v>5422</v>
      </c>
      <c r="B809">
        <v>2022</v>
      </c>
      <c r="C809">
        <v>2</v>
      </c>
      <c r="D809" t="s">
        <v>8581</v>
      </c>
      <c r="E809">
        <v>1</v>
      </c>
      <c r="F809">
        <v>1</v>
      </c>
      <c r="G809">
        <v>0</v>
      </c>
      <c r="H809">
        <v>0</v>
      </c>
    </row>
    <row r="810" spans="1:8" x14ac:dyDescent="0.25">
      <c r="A810" t="s">
        <v>5427</v>
      </c>
      <c r="B810">
        <v>2022</v>
      </c>
      <c r="C810">
        <v>2</v>
      </c>
      <c r="D810" t="s">
        <v>8581</v>
      </c>
      <c r="E810">
        <v>1</v>
      </c>
      <c r="F810">
        <v>1</v>
      </c>
      <c r="G810">
        <v>1</v>
      </c>
      <c r="H810">
        <v>100</v>
      </c>
    </row>
    <row r="811" spans="1:8" x14ac:dyDescent="0.25">
      <c r="A811" t="s">
        <v>5433</v>
      </c>
      <c r="B811">
        <v>2022</v>
      </c>
      <c r="C811">
        <v>2</v>
      </c>
      <c r="D811" t="s">
        <v>8595</v>
      </c>
      <c r="E811">
        <v>360</v>
      </c>
      <c r="F811">
        <v>360</v>
      </c>
      <c r="G811">
        <v>190.8</v>
      </c>
      <c r="H811">
        <v>53</v>
      </c>
    </row>
    <row r="812" spans="1:8" x14ac:dyDescent="0.25">
      <c r="A812" t="s">
        <v>5440</v>
      </c>
      <c r="B812">
        <v>2022</v>
      </c>
      <c r="C812">
        <v>2</v>
      </c>
      <c r="D812" t="s">
        <v>8572</v>
      </c>
      <c r="E812">
        <v>1</v>
      </c>
      <c r="F812">
        <v>1</v>
      </c>
      <c r="G812">
        <v>0</v>
      </c>
      <c r="H812">
        <v>0</v>
      </c>
    </row>
    <row r="813" spans="1:8" x14ac:dyDescent="0.25">
      <c r="A813" t="s">
        <v>5445</v>
      </c>
      <c r="B813">
        <v>2022</v>
      </c>
      <c r="C813">
        <v>2</v>
      </c>
      <c r="D813" t="s">
        <v>8572</v>
      </c>
      <c r="E813">
        <v>1</v>
      </c>
      <c r="F813">
        <v>1</v>
      </c>
      <c r="G813">
        <v>0</v>
      </c>
      <c r="H813">
        <v>0</v>
      </c>
    </row>
    <row r="814" spans="1:8" x14ac:dyDescent="0.25">
      <c r="A814" t="s">
        <v>5448</v>
      </c>
      <c r="B814">
        <v>2022</v>
      </c>
      <c r="C814">
        <v>2</v>
      </c>
      <c r="D814" t="s">
        <v>8572</v>
      </c>
      <c r="E814">
        <v>1</v>
      </c>
      <c r="F814">
        <v>1</v>
      </c>
      <c r="G814">
        <v>0</v>
      </c>
      <c r="H814">
        <v>0</v>
      </c>
    </row>
    <row r="815" spans="1:8" x14ac:dyDescent="0.25">
      <c r="A815" t="s">
        <v>5453</v>
      </c>
      <c r="B815">
        <v>2022</v>
      </c>
      <c r="C815">
        <v>2</v>
      </c>
      <c r="D815" t="s">
        <v>8572</v>
      </c>
      <c r="E815">
        <v>1</v>
      </c>
      <c r="F815">
        <v>1</v>
      </c>
      <c r="G815">
        <v>0</v>
      </c>
      <c r="H815">
        <v>0</v>
      </c>
    </row>
    <row r="816" spans="1:8" x14ac:dyDescent="0.25">
      <c r="A816" t="s">
        <v>5458</v>
      </c>
      <c r="B816">
        <v>2022</v>
      </c>
      <c r="C816">
        <v>2</v>
      </c>
      <c r="D816" t="s">
        <v>8572</v>
      </c>
      <c r="E816">
        <v>1</v>
      </c>
      <c r="F816">
        <v>1</v>
      </c>
      <c r="G816">
        <v>0</v>
      </c>
      <c r="H816">
        <v>0</v>
      </c>
    </row>
    <row r="817" spans="1:8" x14ac:dyDescent="0.25">
      <c r="A817" t="s">
        <v>5463</v>
      </c>
      <c r="B817">
        <v>2022</v>
      </c>
      <c r="C817">
        <v>2</v>
      </c>
      <c r="D817" t="s">
        <v>8572</v>
      </c>
      <c r="E817">
        <v>1</v>
      </c>
      <c r="F817">
        <v>1</v>
      </c>
      <c r="G817">
        <v>0</v>
      </c>
      <c r="H817">
        <v>0</v>
      </c>
    </row>
    <row r="818" spans="1:8" x14ac:dyDescent="0.25">
      <c r="A818" t="s">
        <v>5468</v>
      </c>
      <c r="B818">
        <v>2022</v>
      </c>
      <c r="C818">
        <v>2</v>
      </c>
      <c r="D818" t="s">
        <v>8572</v>
      </c>
      <c r="E818">
        <v>1</v>
      </c>
      <c r="F818">
        <v>1</v>
      </c>
      <c r="G818">
        <v>0</v>
      </c>
      <c r="H818">
        <v>0</v>
      </c>
    </row>
    <row r="819" spans="1:8" x14ac:dyDescent="0.25">
      <c r="A819" t="s">
        <v>5473</v>
      </c>
      <c r="B819">
        <v>2022</v>
      </c>
      <c r="C819">
        <v>2</v>
      </c>
      <c r="D819" t="s">
        <v>8572</v>
      </c>
      <c r="E819">
        <v>1</v>
      </c>
      <c r="F819">
        <v>1</v>
      </c>
      <c r="G819">
        <v>0</v>
      </c>
      <c r="H819">
        <v>0</v>
      </c>
    </row>
    <row r="820" spans="1:8" x14ac:dyDescent="0.25">
      <c r="A820" t="s">
        <v>5478</v>
      </c>
      <c r="B820">
        <v>2022</v>
      </c>
      <c r="C820">
        <v>2</v>
      </c>
      <c r="D820" t="s">
        <v>8572</v>
      </c>
      <c r="E820">
        <v>1</v>
      </c>
      <c r="F820">
        <v>1</v>
      </c>
      <c r="G820">
        <v>0</v>
      </c>
      <c r="H820">
        <v>0</v>
      </c>
    </row>
    <row r="821" spans="1:8" x14ac:dyDescent="0.25">
      <c r="A821" t="s">
        <v>5483</v>
      </c>
      <c r="B821">
        <v>2022</v>
      </c>
      <c r="C821">
        <v>2</v>
      </c>
      <c r="D821" t="s">
        <v>8572</v>
      </c>
      <c r="E821">
        <v>1</v>
      </c>
      <c r="F821">
        <v>1</v>
      </c>
      <c r="G821">
        <v>0</v>
      </c>
      <c r="H821">
        <v>0</v>
      </c>
    </row>
    <row r="822" spans="1:8" x14ac:dyDescent="0.25">
      <c r="A822" t="s">
        <v>5488</v>
      </c>
      <c r="B822">
        <v>2022</v>
      </c>
      <c r="C822">
        <v>2</v>
      </c>
      <c r="D822" t="s">
        <v>8572</v>
      </c>
      <c r="E822">
        <v>1</v>
      </c>
      <c r="F822">
        <v>1</v>
      </c>
      <c r="G822">
        <v>0</v>
      </c>
      <c r="H822">
        <v>0</v>
      </c>
    </row>
    <row r="823" spans="1:8" x14ac:dyDescent="0.25">
      <c r="A823" t="s">
        <v>5493</v>
      </c>
      <c r="B823">
        <v>2022</v>
      </c>
      <c r="C823">
        <v>2</v>
      </c>
      <c r="D823" t="s">
        <v>8572</v>
      </c>
      <c r="E823">
        <v>1</v>
      </c>
      <c r="F823">
        <v>1</v>
      </c>
      <c r="G823">
        <v>0</v>
      </c>
      <c r="H823">
        <v>0</v>
      </c>
    </row>
    <row r="824" spans="1:8" x14ac:dyDescent="0.25">
      <c r="A824" t="s">
        <v>5498</v>
      </c>
      <c r="B824">
        <v>2022</v>
      </c>
      <c r="C824">
        <v>2</v>
      </c>
      <c r="D824" t="s">
        <v>8572</v>
      </c>
      <c r="E824">
        <v>1</v>
      </c>
      <c r="F824">
        <v>1</v>
      </c>
      <c r="G824">
        <v>0</v>
      </c>
      <c r="H824">
        <v>0</v>
      </c>
    </row>
    <row r="825" spans="1:8" x14ac:dyDescent="0.25">
      <c r="A825" t="s">
        <v>5503</v>
      </c>
      <c r="B825">
        <v>2022</v>
      </c>
      <c r="C825">
        <v>2</v>
      </c>
      <c r="D825" t="s">
        <v>8572</v>
      </c>
      <c r="E825">
        <v>1</v>
      </c>
      <c r="F825">
        <v>1</v>
      </c>
      <c r="G825">
        <v>0</v>
      </c>
      <c r="H825">
        <v>0</v>
      </c>
    </row>
    <row r="826" spans="1:8" x14ac:dyDescent="0.25">
      <c r="A826" t="s">
        <v>5508</v>
      </c>
      <c r="B826">
        <v>2022</v>
      </c>
      <c r="C826">
        <v>2</v>
      </c>
      <c r="D826" t="s">
        <v>8572</v>
      </c>
      <c r="E826">
        <v>1</v>
      </c>
      <c r="F826">
        <v>1</v>
      </c>
      <c r="G826">
        <v>0</v>
      </c>
      <c r="H826">
        <v>0</v>
      </c>
    </row>
    <row r="827" spans="1:8" x14ac:dyDescent="0.25">
      <c r="A827" t="s">
        <v>5513</v>
      </c>
      <c r="B827">
        <v>2022</v>
      </c>
      <c r="C827">
        <v>2</v>
      </c>
      <c r="D827" t="s">
        <v>8572</v>
      </c>
      <c r="E827">
        <v>1</v>
      </c>
      <c r="F827">
        <v>1</v>
      </c>
      <c r="G827">
        <v>0</v>
      </c>
      <c r="H827">
        <v>0</v>
      </c>
    </row>
    <row r="828" spans="1:8" x14ac:dyDescent="0.25">
      <c r="A828" t="s">
        <v>5518</v>
      </c>
      <c r="B828">
        <v>2022</v>
      </c>
      <c r="C828">
        <v>2</v>
      </c>
      <c r="D828" t="s">
        <v>8572</v>
      </c>
      <c r="E828">
        <v>1</v>
      </c>
      <c r="F828">
        <v>1</v>
      </c>
      <c r="G828">
        <v>0</v>
      </c>
      <c r="H828">
        <v>0</v>
      </c>
    </row>
    <row r="829" spans="1:8" x14ac:dyDescent="0.25">
      <c r="A829" t="s">
        <v>5523</v>
      </c>
      <c r="B829">
        <v>2022</v>
      </c>
      <c r="C829">
        <v>2</v>
      </c>
      <c r="D829" t="s">
        <v>8572</v>
      </c>
      <c r="E829">
        <v>1</v>
      </c>
      <c r="F829">
        <v>1</v>
      </c>
      <c r="G829">
        <v>0</v>
      </c>
      <c r="H829">
        <v>0</v>
      </c>
    </row>
    <row r="830" spans="1:8" x14ac:dyDescent="0.25">
      <c r="A830" t="s">
        <v>5528</v>
      </c>
      <c r="B830">
        <v>2022</v>
      </c>
      <c r="C830">
        <v>2</v>
      </c>
      <c r="D830" t="s">
        <v>8572</v>
      </c>
      <c r="E830">
        <v>1</v>
      </c>
      <c r="F830">
        <v>1</v>
      </c>
      <c r="G830">
        <v>0</v>
      </c>
      <c r="H830">
        <v>0</v>
      </c>
    </row>
    <row r="831" spans="1:8" x14ac:dyDescent="0.25">
      <c r="A831" t="s">
        <v>5533</v>
      </c>
      <c r="B831">
        <v>2022</v>
      </c>
      <c r="C831">
        <v>2</v>
      </c>
      <c r="D831" t="s">
        <v>8572</v>
      </c>
      <c r="E831">
        <v>1</v>
      </c>
      <c r="F831">
        <v>1</v>
      </c>
      <c r="G831">
        <v>0</v>
      </c>
      <c r="H831">
        <v>0</v>
      </c>
    </row>
    <row r="832" spans="1:8" x14ac:dyDescent="0.25">
      <c r="A832" t="s">
        <v>5538</v>
      </c>
      <c r="B832">
        <v>2022</v>
      </c>
      <c r="C832">
        <v>2</v>
      </c>
      <c r="D832" t="s">
        <v>8572</v>
      </c>
      <c r="E832">
        <v>1</v>
      </c>
      <c r="F832">
        <v>1</v>
      </c>
      <c r="G832">
        <v>0</v>
      </c>
      <c r="H832">
        <v>0</v>
      </c>
    </row>
    <row r="833" spans="1:8" x14ac:dyDescent="0.25">
      <c r="A833" t="s">
        <v>5543</v>
      </c>
      <c r="B833">
        <v>2022</v>
      </c>
      <c r="C833">
        <v>2</v>
      </c>
      <c r="D833" t="s">
        <v>8572</v>
      </c>
      <c r="E833">
        <v>1</v>
      </c>
      <c r="F833">
        <v>1</v>
      </c>
      <c r="G833">
        <v>0</v>
      </c>
      <c r="H833">
        <v>0</v>
      </c>
    </row>
    <row r="834" spans="1:8" x14ac:dyDescent="0.25">
      <c r="A834" t="s">
        <v>5548</v>
      </c>
      <c r="B834">
        <v>2022</v>
      </c>
      <c r="C834">
        <v>2</v>
      </c>
      <c r="D834" t="s">
        <v>8568</v>
      </c>
      <c r="E834">
        <v>14</v>
      </c>
      <c r="F834">
        <v>14</v>
      </c>
      <c r="G834">
        <v>0</v>
      </c>
      <c r="H834">
        <v>0</v>
      </c>
    </row>
    <row r="835" spans="1:8" x14ac:dyDescent="0.25">
      <c r="A835" t="s">
        <v>5554</v>
      </c>
      <c r="B835">
        <v>2022</v>
      </c>
      <c r="C835">
        <v>2</v>
      </c>
      <c r="D835" t="s">
        <v>8584</v>
      </c>
      <c r="E835">
        <v>112</v>
      </c>
      <c r="F835">
        <v>112</v>
      </c>
      <c r="G835">
        <v>0</v>
      </c>
      <c r="H835">
        <v>0</v>
      </c>
    </row>
    <row r="836" spans="1:8" x14ac:dyDescent="0.25">
      <c r="A836" t="s">
        <v>5561</v>
      </c>
      <c r="B836">
        <v>2022</v>
      </c>
      <c r="C836">
        <v>2</v>
      </c>
      <c r="D836" t="s">
        <v>8584</v>
      </c>
      <c r="E836">
        <v>512</v>
      </c>
      <c r="F836">
        <v>512</v>
      </c>
      <c r="G836">
        <v>0</v>
      </c>
      <c r="H836">
        <v>0</v>
      </c>
    </row>
    <row r="837" spans="1:8" x14ac:dyDescent="0.25">
      <c r="A837" t="s">
        <v>5568</v>
      </c>
      <c r="B837">
        <v>2022</v>
      </c>
      <c r="C837">
        <v>2</v>
      </c>
      <c r="D837" t="s">
        <v>8584</v>
      </c>
      <c r="E837">
        <v>90</v>
      </c>
      <c r="F837">
        <v>90</v>
      </c>
      <c r="G837">
        <v>0</v>
      </c>
      <c r="H837">
        <v>0</v>
      </c>
    </row>
    <row r="838" spans="1:8" x14ac:dyDescent="0.25">
      <c r="A838" t="s">
        <v>5573</v>
      </c>
      <c r="B838">
        <v>2022</v>
      </c>
      <c r="C838">
        <v>2</v>
      </c>
      <c r="D838" t="s">
        <v>8584</v>
      </c>
      <c r="E838">
        <v>288</v>
      </c>
      <c r="F838">
        <v>288</v>
      </c>
      <c r="G838">
        <v>0</v>
      </c>
      <c r="H838">
        <v>0</v>
      </c>
    </row>
    <row r="839" spans="1:8" x14ac:dyDescent="0.25">
      <c r="A839" t="s">
        <v>5580</v>
      </c>
      <c r="B839">
        <v>2022</v>
      </c>
      <c r="C839">
        <v>2</v>
      </c>
      <c r="D839" t="s">
        <v>8584</v>
      </c>
      <c r="E839">
        <v>96</v>
      </c>
      <c r="F839">
        <v>96</v>
      </c>
      <c r="G839">
        <v>0</v>
      </c>
      <c r="H839">
        <v>0</v>
      </c>
    </row>
    <row r="840" spans="1:8" x14ac:dyDescent="0.25">
      <c r="A840" t="s">
        <v>5587</v>
      </c>
      <c r="B840">
        <v>2022</v>
      </c>
      <c r="C840">
        <v>2</v>
      </c>
      <c r="D840" t="s">
        <v>8584</v>
      </c>
      <c r="E840">
        <v>195</v>
      </c>
      <c r="F840">
        <v>195</v>
      </c>
      <c r="G840">
        <v>19.5</v>
      </c>
      <c r="H840">
        <v>10</v>
      </c>
    </row>
    <row r="841" spans="1:8" x14ac:dyDescent="0.25">
      <c r="A841" t="s">
        <v>5596</v>
      </c>
      <c r="B841">
        <v>2022</v>
      </c>
      <c r="C841">
        <v>2</v>
      </c>
      <c r="D841" t="s">
        <v>8584</v>
      </c>
      <c r="E841">
        <v>200</v>
      </c>
      <c r="F841">
        <v>200</v>
      </c>
      <c r="G841">
        <v>20</v>
      </c>
      <c r="H841">
        <v>10</v>
      </c>
    </row>
    <row r="842" spans="1:8" x14ac:dyDescent="0.25">
      <c r="A842" t="s">
        <v>5604</v>
      </c>
      <c r="B842">
        <v>2022</v>
      </c>
      <c r="C842">
        <v>2</v>
      </c>
      <c r="D842" t="s">
        <v>8585</v>
      </c>
      <c r="E842">
        <v>4</v>
      </c>
      <c r="F842">
        <v>4</v>
      </c>
      <c r="G842">
        <v>0</v>
      </c>
      <c r="H842">
        <v>0</v>
      </c>
    </row>
    <row r="843" spans="1:8" x14ac:dyDescent="0.25">
      <c r="A843" t="s">
        <v>5610</v>
      </c>
      <c r="B843">
        <v>2022</v>
      </c>
      <c r="C843">
        <v>2</v>
      </c>
      <c r="D843" t="s">
        <v>8585</v>
      </c>
      <c r="E843">
        <v>12</v>
      </c>
      <c r="F843">
        <v>12</v>
      </c>
      <c r="G843">
        <v>0</v>
      </c>
      <c r="H843">
        <v>0</v>
      </c>
    </row>
    <row r="844" spans="1:8" x14ac:dyDescent="0.25">
      <c r="A844" t="s">
        <v>5616</v>
      </c>
      <c r="B844">
        <v>2022</v>
      </c>
      <c r="C844">
        <v>2</v>
      </c>
      <c r="D844" t="s">
        <v>8585</v>
      </c>
      <c r="E844">
        <v>3</v>
      </c>
      <c r="F844">
        <v>3</v>
      </c>
      <c r="G844">
        <v>0</v>
      </c>
      <c r="H844">
        <v>0</v>
      </c>
    </row>
    <row r="845" spans="1:8" x14ac:dyDescent="0.25">
      <c r="A845" t="s">
        <v>5622</v>
      </c>
      <c r="B845">
        <v>2022</v>
      </c>
      <c r="C845">
        <v>2</v>
      </c>
      <c r="D845" t="s">
        <v>8569</v>
      </c>
      <c r="E845">
        <v>5494</v>
      </c>
      <c r="F845">
        <v>5494</v>
      </c>
      <c r="G845">
        <v>0</v>
      </c>
      <c r="H845">
        <v>0</v>
      </c>
    </row>
    <row r="846" spans="1:8" x14ac:dyDescent="0.25">
      <c r="A846" t="s">
        <v>5629</v>
      </c>
      <c r="B846">
        <v>2022</v>
      </c>
      <c r="C846">
        <v>2</v>
      </c>
      <c r="D846" t="s">
        <v>8585</v>
      </c>
      <c r="E846">
        <v>4</v>
      </c>
      <c r="F846">
        <v>4</v>
      </c>
      <c r="G846">
        <v>0</v>
      </c>
      <c r="H846">
        <v>0</v>
      </c>
    </row>
    <row r="847" spans="1:8" x14ac:dyDescent="0.25">
      <c r="A847" t="s">
        <v>5635</v>
      </c>
      <c r="B847">
        <v>2022</v>
      </c>
      <c r="C847">
        <v>2</v>
      </c>
      <c r="D847" t="s">
        <v>8582</v>
      </c>
      <c r="E847">
        <v>89</v>
      </c>
      <c r="F847">
        <v>89</v>
      </c>
      <c r="G847">
        <v>0</v>
      </c>
      <c r="H847">
        <v>0</v>
      </c>
    </row>
    <row r="848" spans="1:8" x14ac:dyDescent="0.25">
      <c r="A848" t="s">
        <v>5642</v>
      </c>
      <c r="B848">
        <v>2022</v>
      </c>
      <c r="C848">
        <v>2</v>
      </c>
      <c r="D848" t="s">
        <v>8569</v>
      </c>
      <c r="E848">
        <v>5987</v>
      </c>
      <c r="F848">
        <v>5987</v>
      </c>
      <c r="G848">
        <v>0</v>
      </c>
      <c r="H848">
        <v>0</v>
      </c>
    </row>
    <row r="849" spans="1:8" x14ac:dyDescent="0.25">
      <c r="A849" t="s">
        <v>5649</v>
      </c>
      <c r="B849">
        <v>2022</v>
      </c>
      <c r="C849">
        <v>2</v>
      </c>
      <c r="D849" t="s">
        <v>8582</v>
      </c>
      <c r="E849">
        <v>62</v>
      </c>
      <c r="F849">
        <v>62</v>
      </c>
      <c r="G849">
        <v>0</v>
      </c>
      <c r="H849">
        <v>0</v>
      </c>
    </row>
    <row r="850" spans="1:8" x14ac:dyDescent="0.25">
      <c r="A850" t="s">
        <v>5656</v>
      </c>
      <c r="B850">
        <v>2022</v>
      </c>
      <c r="C850">
        <v>2</v>
      </c>
      <c r="D850" t="s">
        <v>8569</v>
      </c>
      <c r="E850">
        <v>105</v>
      </c>
      <c r="F850">
        <v>105</v>
      </c>
      <c r="G850">
        <v>0</v>
      </c>
      <c r="H850">
        <v>0</v>
      </c>
    </row>
    <row r="851" spans="1:8" x14ac:dyDescent="0.25">
      <c r="A851" t="s">
        <v>5662</v>
      </c>
      <c r="B851">
        <v>2022</v>
      </c>
      <c r="C851">
        <v>2</v>
      </c>
      <c r="D851" t="s">
        <v>8582</v>
      </c>
      <c r="E851">
        <v>370</v>
      </c>
      <c r="F851">
        <v>370</v>
      </c>
      <c r="G851">
        <v>0</v>
      </c>
      <c r="H851">
        <v>0</v>
      </c>
    </row>
    <row r="852" spans="1:8" x14ac:dyDescent="0.25">
      <c r="A852" t="s">
        <v>5669</v>
      </c>
      <c r="B852">
        <v>2022</v>
      </c>
      <c r="C852">
        <v>2</v>
      </c>
      <c r="D852" t="s">
        <v>8576</v>
      </c>
      <c r="E852">
        <v>18</v>
      </c>
      <c r="F852">
        <v>18</v>
      </c>
      <c r="G852">
        <v>0</v>
      </c>
      <c r="H852">
        <v>0</v>
      </c>
    </row>
    <row r="853" spans="1:8" x14ac:dyDescent="0.25">
      <c r="A853" t="s">
        <v>5676</v>
      </c>
      <c r="B853">
        <v>2022</v>
      </c>
      <c r="C853">
        <v>2</v>
      </c>
      <c r="D853" t="s">
        <v>8568</v>
      </c>
      <c r="E853">
        <v>5</v>
      </c>
      <c r="F853">
        <v>5</v>
      </c>
      <c r="G853">
        <v>0</v>
      </c>
      <c r="H853">
        <v>0</v>
      </c>
    </row>
    <row r="854" spans="1:8" x14ac:dyDescent="0.25">
      <c r="A854" t="s">
        <v>5682</v>
      </c>
      <c r="B854">
        <v>2022</v>
      </c>
      <c r="C854">
        <v>2</v>
      </c>
      <c r="D854" t="s">
        <v>8568</v>
      </c>
      <c r="E854">
        <v>1</v>
      </c>
      <c r="F854">
        <v>1</v>
      </c>
      <c r="G854">
        <v>0</v>
      </c>
      <c r="H854">
        <v>0</v>
      </c>
    </row>
    <row r="855" spans="1:8" x14ac:dyDescent="0.25">
      <c r="A855" t="s">
        <v>5687</v>
      </c>
      <c r="B855">
        <v>2022</v>
      </c>
      <c r="C855">
        <v>2</v>
      </c>
      <c r="D855" t="s">
        <v>8585</v>
      </c>
      <c r="E855">
        <v>7</v>
      </c>
      <c r="F855">
        <v>7</v>
      </c>
      <c r="G855">
        <v>0</v>
      </c>
      <c r="H855">
        <v>0</v>
      </c>
    </row>
    <row r="856" spans="1:8" x14ac:dyDescent="0.25">
      <c r="A856" t="s">
        <v>5693</v>
      </c>
      <c r="B856">
        <v>2022</v>
      </c>
      <c r="C856">
        <v>2</v>
      </c>
      <c r="D856" t="s">
        <v>8585</v>
      </c>
      <c r="E856">
        <v>6</v>
      </c>
      <c r="F856">
        <v>6</v>
      </c>
      <c r="G856">
        <v>0</v>
      </c>
      <c r="H856">
        <v>0</v>
      </c>
    </row>
    <row r="857" spans="1:8" x14ac:dyDescent="0.25">
      <c r="A857" t="s">
        <v>5700</v>
      </c>
      <c r="B857">
        <v>2022</v>
      </c>
      <c r="C857">
        <v>2</v>
      </c>
      <c r="D857" t="s">
        <v>8585</v>
      </c>
      <c r="E857">
        <v>38</v>
      </c>
      <c r="F857">
        <v>38</v>
      </c>
      <c r="G857">
        <v>0</v>
      </c>
      <c r="H857">
        <v>0</v>
      </c>
    </row>
    <row r="858" spans="1:8" x14ac:dyDescent="0.25">
      <c r="A858" t="s">
        <v>5708</v>
      </c>
      <c r="B858">
        <v>2022</v>
      </c>
      <c r="C858">
        <v>2</v>
      </c>
      <c r="D858" t="s">
        <v>8568</v>
      </c>
      <c r="E858">
        <v>49</v>
      </c>
      <c r="F858">
        <v>49</v>
      </c>
      <c r="G858">
        <v>0</v>
      </c>
      <c r="H858">
        <v>0</v>
      </c>
    </row>
    <row r="859" spans="1:8" x14ac:dyDescent="0.25">
      <c r="A859" t="s">
        <v>5715</v>
      </c>
      <c r="B859">
        <v>2022</v>
      </c>
      <c r="C859">
        <v>2</v>
      </c>
      <c r="D859" t="s">
        <v>8569</v>
      </c>
      <c r="E859">
        <v>735</v>
      </c>
      <c r="F859">
        <v>735</v>
      </c>
      <c r="G859">
        <v>0</v>
      </c>
      <c r="H859">
        <v>0</v>
      </c>
    </row>
    <row r="860" spans="1:8" x14ac:dyDescent="0.25">
      <c r="A860" t="s">
        <v>5722</v>
      </c>
      <c r="B860">
        <v>2022</v>
      </c>
      <c r="C860">
        <v>2</v>
      </c>
      <c r="D860" t="s">
        <v>8582</v>
      </c>
      <c r="E860">
        <v>100</v>
      </c>
      <c r="F860">
        <v>100</v>
      </c>
      <c r="G860">
        <v>0</v>
      </c>
      <c r="H860">
        <v>0</v>
      </c>
    </row>
    <row r="861" spans="1:8" x14ac:dyDescent="0.25">
      <c r="A861" t="s">
        <v>5729</v>
      </c>
      <c r="B861">
        <v>2022</v>
      </c>
      <c r="C861">
        <v>2</v>
      </c>
      <c r="D861" t="s">
        <v>8582</v>
      </c>
      <c r="E861">
        <v>100</v>
      </c>
      <c r="F861">
        <v>100</v>
      </c>
      <c r="G861">
        <v>0</v>
      </c>
      <c r="H861">
        <v>0</v>
      </c>
    </row>
    <row r="862" spans="1:8" x14ac:dyDescent="0.25">
      <c r="A862" t="s">
        <v>5735</v>
      </c>
      <c r="B862">
        <v>2022</v>
      </c>
      <c r="C862">
        <v>2</v>
      </c>
      <c r="D862" t="s">
        <v>8571</v>
      </c>
      <c r="E862">
        <v>1</v>
      </c>
      <c r="F862">
        <v>1</v>
      </c>
      <c r="G862">
        <v>0.1</v>
      </c>
      <c r="H862">
        <v>10</v>
      </c>
    </row>
    <row r="863" spans="1:8" x14ac:dyDescent="0.25">
      <c r="A863" t="s">
        <v>5742</v>
      </c>
      <c r="B863">
        <v>2022</v>
      </c>
      <c r="C863">
        <v>2</v>
      </c>
      <c r="D863" t="s">
        <v>8591</v>
      </c>
      <c r="E863">
        <v>1</v>
      </c>
      <c r="F863">
        <v>1</v>
      </c>
      <c r="G863">
        <v>7.0000000000000007E-2</v>
      </c>
      <c r="H863">
        <v>7.0000000000000009</v>
      </c>
    </row>
    <row r="864" spans="1:8" x14ac:dyDescent="0.25">
      <c r="A864" t="s">
        <v>5750</v>
      </c>
      <c r="B864">
        <v>2022</v>
      </c>
      <c r="C864">
        <v>2</v>
      </c>
      <c r="D864" t="s">
        <v>8579</v>
      </c>
      <c r="E864">
        <v>1</v>
      </c>
      <c r="F864">
        <v>1</v>
      </c>
      <c r="G864">
        <v>0</v>
      </c>
      <c r="H864">
        <v>0</v>
      </c>
    </row>
    <row r="865" spans="1:8" x14ac:dyDescent="0.25">
      <c r="A865" t="s">
        <v>5756</v>
      </c>
      <c r="B865">
        <v>2022</v>
      </c>
      <c r="C865">
        <v>2</v>
      </c>
      <c r="D865" t="s">
        <v>8584</v>
      </c>
      <c r="E865">
        <v>1785</v>
      </c>
      <c r="F865">
        <v>1785</v>
      </c>
      <c r="G865">
        <v>0</v>
      </c>
      <c r="H865">
        <v>0</v>
      </c>
    </row>
    <row r="866" spans="1:8" x14ac:dyDescent="0.25">
      <c r="A866" t="s">
        <v>5763</v>
      </c>
      <c r="B866">
        <v>2022</v>
      </c>
      <c r="C866">
        <v>2</v>
      </c>
      <c r="D866" t="s">
        <v>8569</v>
      </c>
      <c r="E866">
        <v>3718</v>
      </c>
      <c r="F866">
        <v>3718</v>
      </c>
      <c r="G866">
        <v>0</v>
      </c>
      <c r="H866">
        <v>0</v>
      </c>
    </row>
    <row r="867" spans="1:8" x14ac:dyDescent="0.25">
      <c r="A867" t="s">
        <v>5770</v>
      </c>
      <c r="B867">
        <v>2022</v>
      </c>
      <c r="C867">
        <v>2</v>
      </c>
      <c r="D867" t="s">
        <v>8569</v>
      </c>
      <c r="E867">
        <v>6673</v>
      </c>
      <c r="F867">
        <v>6673</v>
      </c>
      <c r="G867">
        <v>0</v>
      </c>
      <c r="H867">
        <v>0</v>
      </c>
    </row>
    <row r="868" spans="1:8" x14ac:dyDescent="0.25">
      <c r="A868" t="s">
        <v>5777</v>
      </c>
      <c r="B868">
        <v>2022</v>
      </c>
      <c r="C868">
        <v>2</v>
      </c>
      <c r="D868" t="s">
        <v>8569</v>
      </c>
      <c r="E868">
        <v>3133</v>
      </c>
      <c r="F868">
        <v>3133</v>
      </c>
      <c r="G868">
        <v>939.9</v>
      </c>
      <c r="H868">
        <v>30</v>
      </c>
    </row>
    <row r="869" spans="1:8" x14ac:dyDescent="0.25">
      <c r="A869" t="s">
        <v>5786</v>
      </c>
      <c r="B869">
        <v>2022</v>
      </c>
      <c r="C869">
        <v>2</v>
      </c>
      <c r="D869" t="s">
        <v>8584</v>
      </c>
      <c r="E869">
        <v>679</v>
      </c>
      <c r="F869">
        <v>679</v>
      </c>
      <c r="G869">
        <v>0</v>
      </c>
      <c r="H869">
        <v>0</v>
      </c>
    </row>
    <row r="870" spans="1:8" x14ac:dyDescent="0.25">
      <c r="A870" t="s">
        <v>5793</v>
      </c>
      <c r="B870">
        <v>2022</v>
      </c>
      <c r="C870">
        <v>2</v>
      </c>
      <c r="D870" t="s">
        <v>8584</v>
      </c>
      <c r="E870">
        <v>909.94</v>
      </c>
      <c r="F870">
        <v>909.94</v>
      </c>
      <c r="G870">
        <v>0</v>
      </c>
      <c r="H870">
        <v>0</v>
      </c>
    </row>
    <row r="871" spans="1:8" x14ac:dyDescent="0.25">
      <c r="A871" t="s">
        <v>5800</v>
      </c>
      <c r="B871">
        <v>2022</v>
      </c>
      <c r="C871">
        <v>2</v>
      </c>
      <c r="D871" t="s">
        <v>8585</v>
      </c>
      <c r="E871">
        <v>36</v>
      </c>
      <c r="F871">
        <v>36</v>
      </c>
      <c r="G871">
        <v>7.2</v>
      </c>
      <c r="H871">
        <v>20</v>
      </c>
    </row>
    <row r="872" spans="1:8" x14ac:dyDescent="0.25">
      <c r="A872" t="s">
        <v>5809</v>
      </c>
      <c r="B872">
        <v>2022</v>
      </c>
      <c r="C872">
        <v>2</v>
      </c>
      <c r="D872" t="s">
        <v>8569</v>
      </c>
      <c r="E872">
        <v>1658</v>
      </c>
      <c r="F872">
        <v>1658</v>
      </c>
      <c r="G872">
        <v>0</v>
      </c>
      <c r="H872">
        <v>0</v>
      </c>
    </row>
    <row r="873" spans="1:8" x14ac:dyDescent="0.25">
      <c r="A873" t="s">
        <v>5816</v>
      </c>
      <c r="B873">
        <v>2022</v>
      </c>
      <c r="C873">
        <v>2</v>
      </c>
      <c r="D873" t="s">
        <v>8569</v>
      </c>
      <c r="E873">
        <v>1751</v>
      </c>
      <c r="F873">
        <v>1751</v>
      </c>
      <c r="G873">
        <v>0</v>
      </c>
      <c r="H873">
        <v>0</v>
      </c>
    </row>
    <row r="874" spans="1:8" x14ac:dyDescent="0.25">
      <c r="A874" t="s">
        <v>5823</v>
      </c>
      <c r="B874">
        <v>2022</v>
      </c>
      <c r="C874">
        <v>2</v>
      </c>
      <c r="D874" t="s">
        <v>8568</v>
      </c>
      <c r="E874">
        <v>134</v>
      </c>
      <c r="F874">
        <v>134</v>
      </c>
      <c r="G874">
        <v>0</v>
      </c>
      <c r="H874">
        <v>0</v>
      </c>
    </row>
    <row r="875" spans="1:8" x14ac:dyDescent="0.25">
      <c r="A875" t="s">
        <v>5830</v>
      </c>
      <c r="B875">
        <v>2022</v>
      </c>
      <c r="C875">
        <v>2</v>
      </c>
      <c r="D875" t="s">
        <v>8568</v>
      </c>
      <c r="E875">
        <v>237</v>
      </c>
      <c r="F875">
        <v>237</v>
      </c>
      <c r="G875">
        <v>0</v>
      </c>
      <c r="H875">
        <v>0</v>
      </c>
    </row>
    <row r="876" spans="1:8" x14ac:dyDescent="0.25">
      <c r="A876" t="s">
        <v>5837</v>
      </c>
      <c r="B876">
        <v>2022</v>
      </c>
      <c r="C876">
        <v>2</v>
      </c>
      <c r="D876" t="s">
        <v>8569</v>
      </c>
      <c r="E876">
        <v>7520</v>
      </c>
      <c r="F876">
        <v>7520</v>
      </c>
      <c r="G876">
        <v>0</v>
      </c>
      <c r="H876">
        <v>0</v>
      </c>
    </row>
    <row r="877" spans="1:8" x14ac:dyDescent="0.25">
      <c r="A877" t="s">
        <v>5845</v>
      </c>
      <c r="B877">
        <v>2022</v>
      </c>
      <c r="C877">
        <v>2</v>
      </c>
      <c r="D877" t="s">
        <v>8574</v>
      </c>
      <c r="E877">
        <v>1</v>
      </c>
      <c r="F877">
        <v>1</v>
      </c>
      <c r="G877">
        <v>0</v>
      </c>
      <c r="H877">
        <v>0</v>
      </c>
    </row>
    <row r="878" spans="1:8" x14ac:dyDescent="0.25">
      <c r="A878" t="s">
        <v>5852</v>
      </c>
      <c r="B878">
        <v>2022</v>
      </c>
      <c r="C878">
        <v>2</v>
      </c>
      <c r="D878" t="s">
        <v>8568</v>
      </c>
      <c r="E878">
        <v>14</v>
      </c>
      <c r="F878">
        <v>14</v>
      </c>
      <c r="G878">
        <v>6</v>
      </c>
      <c r="H878">
        <v>42.857142857142854</v>
      </c>
    </row>
    <row r="879" spans="1:8" x14ac:dyDescent="0.25">
      <c r="A879" t="s">
        <v>5860</v>
      </c>
      <c r="B879">
        <v>2022</v>
      </c>
      <c r="C879">
        <v>2</v>
      </c>
      <c r="D879" t="s">
        <v>8569</v>
      </c>
      <c r="E879">
        <v>1</v>
      </c>
      <c r="F879">
        <v>1</v>
      </c>
      <c r="G879">
        <v>0</v>
      </c>
      <c r="H879">
        <v>0</v>
      </c>
    </row>
    <row r="880" spans="1:8" x14ac:dyDescent="0.25">
      <c r="A880" t="s">
        <v>5865</v>
      </c>
      <c r="B880">
        <v>2022</v>
      </c>
      <c r="C880">
        <v>2</v>
      </c>
      <c r="D880" t="s">
        <v>8569</v>
      </c>
      <c r="E880">
        <v>1</v>
      </c>
      <c r="F880">
        <v>1</v>
      </c>
      <c r="G880">
        <v>0</v>
      </c>
      <c r="H880">
        <v>0</v>
      </c>
    </row>
    <row r="881" spans="1:8" x14ac:dyDescent="0.25">
      <c r="A881" t="s">
        <v>5870</v>
      </c>
      <c r="B881">
        <v>2022</v>
      </c>
      <c r="C881">
        <v>2</v>
      </c>
      <c r="D881" t="s">
        <v>8572</v>
      </c>
      <c r="E881">
        <v>1</v>
      </c>
      <c r="F881">
        <v>1</v>
      </c>
      <c r="G881">
        <v>0</v>
      </c>
      <c r="H881">
        <v>0</v>
      </c>
    </row>
    <row r="882" spans="1:8" x14ac:dyDescent="0.25">
      <c r="A882" t="s">
        <v>5875</v>
      </c>
      <c r="B882">
        <v>2022</v>
      </c>
      <c r="C882">
        <v>2</v>
      </c>
      <c r="D882" t="s">
        <v>8572</v>
      </c>
      <c r="E882">
        <v>1</v>
      </c>
      <c r="F882">
        <v>1</v>
      </c>
      <c r="G882">
        <v>0</v>
      </c>
      <c r="H882">
        <v>0</v>
      </c>
    </row>
    <row r="883" spans="1:8" x14ac:dyDescent="0.25">
      <c r="A883" t="s">
        <v>5880</v>
      </c>
      <c r="B883">
        <v>2022</v>
      </c>
      <c r="C883">
        <v>2</v>
      </c>
      <c r="D883" t="s">
        <v>8572</v>
      </c>
      <c r="E883">
        <v>1</v>
      </c>
      <c r="F883">
        <v>1</v>
      </c>
      <c r="G883">
        <v>0</v>
      </c>
      <c r="H883">
        <v>0</v>
      </c>
    </row>
    <row r="884" spans="1:8" x14ac:dyDescent="0.25">
      <c r="A884" t="s">
        <v>5885</v>
      </c>
      <c r="B884">
        <v>2022</v>
      </c>
      <c r="C884">
        <v>2</v>
      </c>
      <c r="D884" t="s">
        <v>8572</v>
      </c>
      <c r="E884">
        <v>1</v>
      </c>
      <c r="F884">
        <v>1</v>
      </c>
      <c r="G884">
        <v>0</v>
      </c>
      <c r="H884">
        <v>0</v>
      </c>
    </row>
    <row r="885" spans="1:8" x14ac:dyDescent="0.25">
      <c r="A885" t="s">
        <v>5890</v>
      </c>
      <c r="B885">
        <v>2022</v>
      </c>
      <c r="C885">
        <v>2</v>
      </c>
      <c r="D885" t="s">
        <v>8572</v>
      </c>
      <c r="E885">
        <v>1</v>
      </c>
      <c r="F885">
        <v>1</v>
      </c>
      <c r="G885">
        <v>0</v>
      </c>
      <c r="H885">
        <v>0</v>
      </c>
    </row>
    <row r="886" spans="1:8" x14ac:dyDescent="0.25">
      <c r="A886" t="s">
        <v>5895</v>
      </c>
      <c r="B886">
        <v>2022</v>
      </c>
      <c r="C886">
        <v>2</v>
      </c>
      <c r="D886" t="s">
        <v>8572</v>
      </c>
      <c r="E886">
        <v>1</v>
      </c>
      <c r="F886">
        <v>1</v>
      </c>
      <c r="G886">
        <v>0</v>
      </c>
      <c r="H886">
        <v>0</v>
      </c>
    </row>
    <row r="887" spans="1:8" x14ac:dyDescent="0.25">
      <c r="A887" t="s">
        <v>5900</v>
      </c>
      <c r="B887">
        <v>2022</v>
      </c>
      <c r="C887">
        <v>2</v>
      </c>
      <c r="D887" t="s">
        <v>8572</v>
      </c>
      <c r="E887">
        <v>1</v>
      </c>
      <c r="F887">
        <v>1</v>
      </c>
      <c r="G887">
        <v>0</v>
      </c>
      <c r="H887">
        <v>0</v>
      </c>
    </row>
    <row r="888" spans="1:8" x14ac:dyDescent="0.25">
      <c r="A888" t="s">
        <v>5905</v>
      </c>
      <c r="B888">
        <v>2022</v>
      </c>
      <c r="C888">
        <v>2</v>
      </c>
      <c r="D888" t="s">
        <v>8572</v>
      </c>
      <c r="E888">
        <v>1</v>
      </c>
      <c r="F888">
        <v>1</v>
      </c>
      <c r="G888">
        <v>0</v>
      </c>
      <c r="H888">
        <v>0</v>
      </c>
    </row>
    <row r="889" spans="1:8" x14ac:dyDescent="0.25">
      <c r="A889" t="s">
        <v>5910</v>
      </c>
      <c r="B889">
        <v>2022</v>
      </c>
      <c r="C889">
        <v>2</v>
      </c>
      <c r="D889" t="s">
        <v>8572</v>
      </c>
      <c r="E889">
        <v>1</v>
      </c>
      <c r="F889">
        <v>1</v>
      </c>
      <c r="G889">
        <v>0</v>
      </c>
      <c r="H889">
        <v>0</v>
      </c>
    </row>
    <row r="890" spans="1:8" x14ac:dyDescent="0.25">
      <c r="A890" t="s">
        <v>5915</v>
      </c>
      <c r="B890">
        <v>2022</v>
      </c>
      <c r="C890">
        <v>2</v>
      </c>
      <c r="D890" t="s">
        <v>8572</v>
      </c>
      <c r="E890">
        <v>1</v>
      </c>
      <c r="F890">
        <v>1</v>
      </c>
      <c r="G890">
        <v>0</v>
      </c>
      <c r="H890">
        <v>0</v>
      </c>
    </row>
    <row r="891" spans="1:8" x14ac:dyDescent="0.25">
      <c r="A891" t="s">
        <v>5920</v>
      </c>
      <c r="B891">
        <v>2022</v>
      </c>
      <c r="C891">
        <v>2</v>
      </c>
      <c r="D891" t="s">
        <v>8572</v>
      </c>
      <c r="E891">
        <v>1</v>
      </c>
      <c r="F891">
        <v>1</v>
      </c>
      <c r="G891">
        <v>0</v>
      </c>
      <c r="H891">
        <v>0</v>
      </c>
    </row>
    <row r="892" spans="1:8" x14ac:dyDescent="0.25">
      <c r="A892" t="s">
        <v>5925</v>
      </c>
      <c r="B892">
        <v>2022</v>
      </c>
      <c r="C892">
        <v>2</v>
      </c>
      <c r="D892" t="s">
        <v>8572</v>
      </c>
      <c r="E892">
        <v>1</v>
      </c>
      <c r="F892">
        <v>1</v>
      </c>
      <c r="G892">
        <v>0</v>
      </c>
      <c r="H892">
        <v>0</v>
      </c>
    </row>
    <row r="893" spans="1:8" x14ac:dyDescent="0.25">
      <c r="A893" t="s">
        <v>5930</v>
      </c>
      <c r="B893">
        <v>2022</v>
      </c>
      <c r="C893">
        <v>2</v>
      </c>
      <c r="D893" t="s">
        <v>8572</v>
      </c>
      <c r="E893">
        <v>1</v>
      </c>
      <c r="F893">
        <v>1</v>
      </c>
      <c r="G893">
        <v>0</v>
      </c>
      <c r="H893">
        <v>0</v>
      </c>
    </row>
    <row r="894" spans="1:8" x14ac:dyDescent="0.25">
      <c r="A894" t="s">
        <v>5935</v>
      </c>
      <c r="B894">
        <v>2022</v>
      </c>
      <c r="C894">
        <v>2</v>
      </c>
      <c r="D894" t="s">
        <v>8572</v>
      </c>
      <c r="E894">
        <v>1</v>
      </c>
      <c r="F894">
        <v>1</v>
      </c>
      <c r="G894">
        <v>0</v>
      </c>
      <c r="H894">
        <v>0</v>
      </c>
    </row>
    <row r="895" spans="1:8" x14ac:dyDescent="0.25">
      <c r="A895" t="s">
        <v>5940</v>
      </c>
      <c r="B895">
        <v>2022</v>
      </c>
      <c r="C895">
        <v>2</v>
      </c>
      <c r="D895" t="s">
        <v>8572</v>
      </c>
      <c r="E895">
        <v>1</v>
      </c>
      <c r="F895">
        <v>1</v>
      </c>
      <c r="G895">
        <v>0</v>
      </c>
      <c r="H895">
        <v>0</v>
      </c>
    </row>
    <row r="896" spans="1:8" x14ac:dyDescent="0.25">
      <c r="A896" t="s">
        <v>5945</v>
      </c>
      <c r="B896">
        <v>2022</v>
      </c>
      <c r="C896">
        <v>2</v>
      </c>
      <c r="D896" t="s">
        <v>8572</v>
      </c>
      <c r="E896">
        <v>1</v>
      </c>
      <c r="F896">
        <v>1</v>
      </c>
      <c r="G896">
        <v>0</v>
      </c>
      <c r="H896">
        <v>0</v>
      </c>
    </row>
    <row r="897" spans="1:8" x14ac:dyDescent="0.25">
      <c r="A897" t="s">
        <v>5950</v>
      </c>
      <c r="B897">
        <v>2022</v>
      </c>
      <c r="C897">
        <v>2</v>
      </c>
      <c r="D897" t="s">
        <v>8572</v>
      </c>
      <c r="E897">
        <v>1</v>
      </c>
      <c r="F897">
        <v>1</v>
      </c>
      <c r="G897">
        <v>0</v>
      </c>
      <c r="H897">
        <v>0</v>
      </c>
    </row>
    <row r="898" spans="1:8" x14ac:dyDescent="0.25">
      <c r="A898" t="s">
        <v>5955</v>
      </c>
      <c r="B898">
        <v>2022</v>
      </c>
      <c r="C898">
        <v>2</v>
      </c>
      <c r="D898" t="s">
        <v>8572</v>
      </c>
      <c r="E898">
        <v>1</v>
      </c>
      <c r="F898">
        <v>1</v>
      </c>
      <c r="G898">
        <v>0</v>
      </c>
      <c r="H898">
        <v>0</v>
      </c>
    </row>
    <row r="899" spans="1:8" x14ac:dyDescent="0.25">
      <c r="A899" t="s">
        <v>5960</v>
      </c>
      <c r="B899">
        <v>2022</v>
      </c>
      <c r="C899">
        <v>2</v>
      </c>
      <c r="D899" t="s">
        <v>8572</v>
      </c>
      <c r="E899">
        <v>1</v>
      </c>
      <c r="F899">
        <v>1</v>
      </c>
      <c r="G899">
        <v>0</v>
      </c>
      <c r="H899">
        <v>0</v>
      </c>
    </row>
    <row r="900" spans="1:8" x14ac:dyDescent="0.25">
      <c r="A900" t="s">
        <v>5965</v>
      </c>
      <c r="B900">
        <v>2022</v>
      </c>
      <c r="C900">
        <v>2</v>
      </c>
      <c r="D900" t="s">
        <v>8572</v>
      </c>
      <c r="E900">
        <v>1</v>
      </c>
      <c r="F900">
        <v>1</v>
      </c>
      <c r="G900">
        <v>0</v>
      </c>
      <c r="H900">
        <v>0</v>
      </c>
    </row>
    <row r="901" spans="1:8" x14ac:dyDescent="0.25">
      <c r="A901" t="s">
        <v>5970</v>
      </c>
      <c r="B901">
        <v>2022</v>
      </c>
      <c r="C901">
        <v>2</v>
      </c>
      <c r="D901" t="s">
        <v>8570</v>
      </c>
      <c r="E901">
        <v>1</v>
      </c>
      <c r="F901">
        <v>1</v>
      </c>
      <c r="G901">
        <v>0</v>
      </c>
      <c r="H901">
        <v>0</v>
      </c>
    </row>
    <row r="902" spans="1:8" x14ac:dyDescent="0.25">
      <c r="A902" t="s">
        <v>5974</v>
      </c>
      <c r="B902">
        <v>2022</v>
      </c>
      <c r="C902">
        <v>2</v>
      </c>
      <c r="D902" t="s">
        <v>8569</v>
      </c>
      <c r="E902">
        <v>1</v>
      </c>
      <c r="F902">
        <v>1</v>
      </c>
      <c r="G902">
        <v>0</v>
      </c>
      <c r="H902">
        <v>0</v>
      </c>
    </row>
    <row r="903" spans="1:8" x14ac:dyDescent="0.25">
      <c r="A903" t="s">
        <v>5980</v>
      </c>
      <c r="B903">
        <v>2022</v>
      </c>
      <c r="C903">
        <v>2</v>
      </c>
      <c r="D903" t="s">
        <v>116</v>
      </c>
      <c r="E903">
        <v>1</v>
      </c>
      <c r="F903">
        <v>1</v>
      </c>
      <c r="G903">
        <v>0</v>
      </c>
      <c r="H903">
        <v>0</v>
      </c>
    </row>
    <row r="904" spans="1:8" x14ac:dyDescent="0.25">
      <c r="A904" t="s">
        <v>5987</v>
      </c>
      <c r="B904">
        <v>2022</v>
      </c>
      <c r="C904">
        <v>2</v>
      </c>
      <c r="D904" t="s">
        <v>8569</v>
      </c>
      <c r="E904">
        <v>1</v>
      </c>
      <c r="F904">
        <v>1</v>
      </c>
      <c r="G904">
        <v>0</v>
      </c>
      <c r="H904">
        <v>0</v>
      </c>
    </row>
    <row r="905" spans="1:8" x14ac:dyDescent="0.25">
      <c r="A905" t="s">
        <v>5993</v>
      </c>
      <c r="B905">
        <v>2022</v>
      </c>
      <c r="C905">
        <v>2</v>
      </c>
      <c r="D905" t="s">
        <v>8569</v>
      </c>
      <c r="E905">
        <v>1</v>
      </c>
      <c r="F905">
        <v>1</v>
      </c>
      <c r="G905">
        <v>0</v>
      </c>
      <c r="H905">
        <v>0</v>
      </c>
    </row>
    <row r="906" spans="1:8" x14ac:dyDescent="0.25">
      <c r="A906" t="s">
        <v>5999</v>
      </c>
      <c r="B906">
        <v>2022</v>
      </c>
      <c r="C906">
        <v>2</v>
      </c>
      <c r="D906" t="s">
        <v>8569</v>
      </c>
      <c r="E906">
        <v>1</v>
      </c>
      <c r="F906">
        <v>1</v>
      </c>
      <c r="G906">
        <v>0</v>
      </c>
      <c r="H906">
        <v>0</v>
      </c>
    </row>
    <row r="907" spans="1:8" x14ac:dyDescent="0.25">
      <c r="A907" t="s">
        <v>6004</v>
      </c>
      <c r="B907">
        <v>2022</v>
      </c>
      <c r="C907">
        <v>2</v>
      </c>
      <c r="D907" t="s">
        <v>8570</v>
      </c>
      <c r="E907">
        <v>1</v>
      </c>
      <c r="F907">
        <v>1</v>
      </c>
      <c r="G907">
        <v>0.93</v>
      </c>
      <c r="H907">
        <v>93</v>
      </c>
    </row>
    <row r="908" spans="1:8" x14ac:dyDescent="0.25">
      <c r="A908" t="s">
        <v>6008</v>
      </c>
      <c r="B908">
        <v>2022</v>
      </c>
      <c r="C908">
        <v>2</v>
      </c>
      <c r="D908" t="s">
        <v>8570</v>
      </c>
      <c r="E908">
        <v>1</v>
      </c>
      <c r="F908">
        <v>1</v>
      </c>
      <c r="G908">
        <v>0.99</v>
      </c>
      <c r="H908">
        <v>99</v>
      </c>
    </row>
    <row r="909" spans="1:8" x14ac:dyDescent="0.25">
      <c r="A909" t="s">
        <v>6013</v>
      </c>
      <c r="B909">
        <v>2022</v>
      </c>
      <c r="C909">
        <v>2</v>
      </c>
      <c r="D909" t="s">
        <v>8569</v>
      </c>
      <c r="E909">
        <v>1</v>
      </c>
      <c r="F909">
        <v>1</v>
      </c>
      <c r="G909">
        <v>1</v>
      </c>
      <c r="H909">
        <v>100</v>
      </c>
    </row>
    <row r="910" spans="1:8" x14ac:dyDescent="0.25">
      <c r="A910" t="s">
        <v>6018</v>
      </c>
      <c r="B910">
        <v>2022</v>
      </c>
      <c r="C910">
        <v>2</v>
      </c>
      <c r="D910" t="s">
        <v>8569</v>
      </c>
      <c r="E910">
        <v>1</v>
      </c>
      <c r="F910">
        <v>1</v>
      </c>
      <c r="G910">
        <v>1</v>
      </c>
      <c r="H910">
        <v>100</v>
      </c>
    </row>
    <row r="911" spans="1:8" x14ac:dyDescent="0.25">
      <c r="A911" t="s">
        <v>6023</v>
      </c>
      <c r="B911">
        <v>2022</v>
      </c>
      <c r="C911">
        <v>2</v>
      </c>
      <c r="D911" t="s">
        <v>8569</v>
      </c>
      <c r="E911">
        <v>1</v>
      </c>
      <c r="F911">
        <v>1</v>
      </c>
      <c r="G911">
        <v>0</v>
      </c>
      <c r="H911">
        <v>0</v>
      </c>
    </row>
    <row r="912" spans="1:8" x14ac:dyDescent="0.25">
      <c r="A912" t="s">
        <v>6027</v>
      </c>
      <c r="B912">
        <v>2022</v>
      </c>
      <c r="C912">
        <v>2</v>
      </c>
      <c r="D912" t="s">
        <v>8569</v>
      </c>
      <c r="E912">
        <v>1</v>
      </c>
      <c r="F912">
        <v>1</v>
      </c>
      <c r="G912">
        <v>0</v>
      </c>
      <c r="H912">
        <v>0</v>
      </c>
    </row>
    <row r="913" spans="1:8" x14ac:dyDescent="0.25">
      <c r="A913" t="s">
        <v>6035</v>
      </c>
      <c r="B913">
        <v>2022</v>
      </c>
      <c r="C913">
        <v>2</v>
      </c>
      <c r="D913" t="s">
        <v>8569</v>
      </c>
      <c r="E913">
        <v>1</v>
      </c>
      <c r="F913">
        <v>1</v>
      </c>
      <c r="G913">
        <v>1</v>
      </c>
      <c r="H913">
        <v>100</v>
      </c>
    </row>
    <row r="914" spans="1:8" x14ac:dyDescent="0.25">
      <c r="A914" t="s">
        <v>6040</v>
      </c>
      <c r="B914">
        <v>2022</v>
      </c>
      <c r="C914">
        <v>2</v>
      </c>
      <c r="D914" t="s">
        <v>8569</v>
      </c>
      <c r="E914">
        <v>1</v>
      </c>
      <c r="F914">
        <v>1</v>
      </c>
      <c r="G914">
        <v>1</v>
      </c>
      <c r="H914">
        <v>100</v>
      </c>
    </row>
    <row r="915" spans="1:8" x14ac:dyDescent="0.25">
      <c r="A915" t="s">
        <v>6046</v>
      </c>
      <c r="B915">
        <v>2022</v>
      </c>
      <c r="C915">
        <v>2</v>
      </c>
      <c r="D915" t="s">
        <v>8569</v>
      </c>
      <c r="E915">
        <v>40</v>
      </c>
      <c r="F915">
        <v>40</v>
      </c>
      <c r="G915">
        <v>0</v>
      </c>
      <c r="H915">
        <v>0</v>
      </c>
    </row>
    <row r="916" spans="1:8" x14ac:dyDescent="0.25">
      <c r="A916" t="s">
        <v>6053</v>
      </c>
      <c r="B916">
        <v>2022</v>
      </c>
      <c r="C916">
        <v>2</v>
      </c>
      <c r="D916" t="s">
        <v>8569</v>
      </c>
      <c r="E916">
        <v>70</v>
      </c>
      <c r="F916">
        <v>70</v>
      </c>
      <c r="G916">
        <v>0</v>
      </c>
      <c r="H916">
        <v>0</v>
      </c>
    </row>
    <row r="917" spans="1:8" x14ac:dyDescent="0.25">
      <c r="A917" t="s">
        <v>6060</v>
      </c>
      <c r="B917">
        <v>2022</v>
      </c>
      <c r="C917">
        <v>2</v>
      </c>
      <c r="D917" t="s">
        <v>8569</v>
      </c>
      <c r="E917">
        <v>16</v>
      </c>
      <c r="F917">
        <v>16</v>
      </c>
      <c r="G917">
        <v>0</v>
      </c>
      <c r="H917">
        <v>0</v>
      </c>
    </row>
    <row r="918" spans="1:8" x14ac:dyDescent="0.25">
      <c r="A918" t="s">
        <v>6066</v>
      </c>
      <c r="B918">
        <v>2022</v>
      </c>
      <c r="C918">
        <v>2</v>
      </c>
      <c r="D918" t="s">
        <v>8569</v>
      </c>
      <c r="E918">
        <v>1</v>
      </c>
      <c r="F918">
        <v>1</v>
      </c>
      <c r="G918">
        <v>0</v>
      </c>
      <c r="H918">
        <v>0</v>
      </c>
    </row>
    <row r="919" spans="1:8" x14ac:dyDescent="0.25">
      <c r="A919" t="s">
        <v>6071</v>
      </c>
      <c r="B919">
        <v>2022</v>
      </c>
      <c r="C919">
        <v>2</v>
      </c>
      <c r="D919" t="s">
        <v>8569</v>
      </c>
      <c r="E919">
        <v>1</v>
      </c>
      <c r="F919">
        <v>1</v>
      </c>
      <c r="G919">
        <v>0</v>
      </c>
      <c r="H919">
        <v>0</v>
      </c>
    </row>
    <row r="920" spans="1:8" x14ac:dyDescent="0.25">
      <c r="A920" t="s">
        <v>6075</v>
      </c>
      <c r="B920">
        <v>2022</v>
      </c>
      <c r="C920">
        <v>2</v>
      </c>
      <c r="D920" t="s">
        <v>8569</v>
      </c>
      <c r="E920">
        <v>1</v>
      </c>
      <c r="F920">
        <v>1</v>
      </c>
      <c r="G920">
        <v>0</v>
      </c>
      <c r="H920">
        <v>0</v>
      </c>
    </row>
    <row r="921" spans="1:8" x14ac:dyDescent="0.25">
      <c r="A921" t="s">
        <v>6079</v>
      </c>
      <c r="B921">
        <v>2022</v>
      </c>
      <c r="C921">
        <v>2</v>
      </c>
      <c r="D921" t="s">
        <v>8569</v>
      </c>
      <c r="E921">
        <v>150</v>
      </c>
      <c r="F921">
        <v>150</v>
      </c>
      <c r="G921">
        <v>0</v>
      </c>
      <c r="H921">
        <v>0</v>
      </c>
    </row>
    <row r="922" spans="1:8" x14ac:dyDescent="0.25">
      <c r="A922" t="s">
        <v>6086</v>
      </c>
      <c r="B922">
        <v>2022</v>
      </c>
      <c r="C922">
        <v>2</v>
      </c>
      <c r="D922" t="s">
        <v>8569</v>
      </c>
      <c r="E922">
        <v>1</v>
      </c>
      <c r="F922">
        <v>1</v>
      </c>
      <c r="G922">
        <v>0</v>
      </c>
      <c r="H922">
        <v>0</v>
      </c>
    </row>
    <row r="923" spans="1:8" x14ac:dyDescent="0.25">
      <c r="A923" t="s">
        <v>6091</v>
      </c>
      <c r="B923">
        <v>2022</v>
      </c>
      <c r="C923">
        <v>2</v>
      </c>
      <c r="D923" t="s">
        <v>8569</v>
      </c>
      <c r="E923">
        <v>1</v>
      </c>
      <c r="F923">
        <v>1</v>
      </c>
      <c r="G923">
        <v>0</v>
      </c>
      <c r="H923">
        <v>0</v>
      </c>
    </row>
    <row r="924" spans="1:8" x14ac:dyDescent="0.25">
      <c r="A924" t="s">
        <v>6096</v>
      </c>
      <c r="B924">
        <v>2022</v>
      </c>
      <c r="C924">
        <v>2</v>
      </c>
      <c r="D924" t="s">
        <v>8569</v>
      </c>
      <c r="E924">
        <v>1</v>
      </c>
      <c r="F924">
        <v>1</v>
      </c>
      <c r="G924">
        <v>0</v>
      </c>
      <c r="H924">
        <v>0</v>
      </c>
    </row>
    <row r="925" spans="1:8" x14ac:dyDescent="0.25">
      <c r="A925" t="s">
        <v>6101</v>
      </c>
      <c r="B925">
        <v>2022</v>
      </c>
      <c r="C925">
        <v>2</v>
      </c>
      <c r="D925" t="s">
        <v>8569</v>
      </c>
      <c r="E925">
        <v>1</v>
      </c>
      <c r="F925">
        <v>1</v>
      </c>
      <c r="G925">
        <v>1</v>
      </c>
      <c r="H925">
        <v>100</v>
      </c>
    </row>
    <row r="926" spans="1:8" x14ac:dyDescent="0.25">
      <c r="A926" t="s">
        <v>6106</v>
      </c>
      <c r="B926">
        <v>2022</v>
      </c>
      <c r="C926">
        <v>2</v>
      </c>
      <c r="D926" t="s">
        <v>8568</v>
      </c>
      <c r="E926">
        <v>4</v>
      </c>
      <c r="F926">
        <v>6</v>
      </c>
      <c r="G926">
        <v>6</v>
      </c>
      <c r="H926">
        <v>100</v>
      </c>
    </row>
    <row r="927" spans="1:8" x14ac:dyDescent="0.25">
      <c r="A927" t="s">
        <v>6112</v>
      </c>
      <c r="B927">
        <v>2022</v>
      </c>
      <c r="C927">
        <v>2</v>
      </c>
      <c r="D927" t="s">
        <v>116</v>
      </c>
      <c r="E927">
        <v>4</v>
      </c>
      <c r="F927">
        <v>4</v>
      </c>
      <c r="G927">
        <v>0</v>
      </c>
      <c r="H927">
        <v>0</v>
      </c>
    </row>
    <row r="928" spans="1:8" x14ac:dyDescent="0.25">
      <c r="A928" t="s">
        <v>6118</v>
      </c>
      <c r="B928">
        <v>2022</v>
      </c>
      <c r="C928">
        <v>2</v>
      </c>
      <c r="D928" t="s">
        <v>8571</v>
      </c>
      <c r="E928">
        <v>1</v>
      </c>
      <c r="F928">
        <v>1</v>
      </c>
      <c r="G928">
        <v>1</v>
      </c>
      <c r="H928">
        <v>100</v>
      </c>
    </row>
    <row r="929" spans="1:8" x14ac:dyDescent="0.25">
      <c r="A929" t="s">
        <v>6125</v>
      </c>
      <c r="B929">
        <v>2022</v>
      </c>
      <c r="C929">
        <v>2</v>
      </c>
      <c r="D929" t="s">
        <v>8571</v>
      </c>
      <c r="E929">
        <v>1</v>
      </c>
      <c r="F929">
        <v>1</v>
      </c>
      <c r="G929">
        <v>1</v>
      </c>
      <c r="H929">
        <v>100</v>
      </c>
    </row>
    <row r="930" spans="1:8" x14ac:dyDescent="0.25">
      <c r="A930" t="s">
        <v>6132</v>
      </c>
      <c r="B930">
        <v>2022</v>
      </c>
      <c r="C930">
        <v>2</v>
      </c>
      <c r="D930" t="s">
        <v>8569</v>
      </c>
      <c r="E930">
        <v>22</v>
      </c>
      <c r="F930">
        <v>22</v>
      </c>
      <c r="G930">
        <v>0</v>
      </c>
      <c r="H930">
        <v>0</v>
      </c>
    </row>
    <row r="931" spans="1:8" x14ac:dyDescent="0.25">
      <c r="A931" t="s">
        <v>6139</v>
      </c>
      <c r="B931">
        <v>2022</v>
      </c>
      <c r="C931">
        <v>2</v>
      </c>
      <c r="D931" t="s">
        <v>8572</v>
      </c>
      <c r="E931">
        <v>1</v>
      </c>
      <c r="F931">
        <v>1</v>
      </c>
      <c r="G931">
        <v>1</v>
      </c>
      <c r="H931">
        <v>100</v>
      </c>
    </row>
    <row r="932" spans="1:8" x14ac:dyDescent="0.25">
      <c r="A932" t="s">
        <v>6144</v>
      </c>
      <c r="B932">
        <v>2022</v>
      </c>
      <c r="C932">
        <v>2</v>
      </c>
      <c r="D932" t="s">
        <v>8569</v>
      </c>
      <c r="E932">
        <v>1</v>
      </c>
      <c r="F932">
        <v>1</v>
      </c>
      <c r="G932">
        <v>0</v>
      </c>
      <c r="H932">
        <v>0</v>
      </c>
    </row>
    <row r="933" spans="1:8" x14ac:dyDescent="0.25">
      <c r="A933" t="s">
        <v>6149</v>
      </c>
      <c r="B933">
        <v>2022</v>
      </c>
      <c r="C933">
        <v>2</v>
      </c>
      <c r="D933" t="s">
        <v>8569</v>
      </c>
      <c r="E933">
        <v>1</v>
      </c>
      <c r="F933">
        <v>1</v>
      </c>
      <c r="G933">
        <v>1</v>
      </c>
      <c r="H933">
        <v>100</v>
      </c>
    </row>
    <row r="934" spans="1:8" x14ac:dyDescent="0.25">
      <c r="A934" t="s">
        <v>6154</v>
      </c>
      <c r="B934">
        <v>2022</v>
      </c>
      <c r="C934">
        <v>2</v>
      </c>
      <c r="D934" t="s">
        <v>8570</v>
      </c>
      <c r="E934">
        <v>1044</v>
      </c>
      <c r="F934">
        <v>1044</v>
      </c>
      <c r="G934">
        <v>1044</v>
      </c>
      <c r="H934">
        <v>100</v>
      </c>
    </row>
    <row r="935" spans="1:8" x14ac:dyDescent="0.25">
      <c r="A935" t="s">
        <v>6163</v>
      </c>
      <c r="B935">
        <v>2022</v>
      </c>
      <c r="C935">
        <v>2</v>
      </c>
      <c r="D935" t="s">
        <v>8569</v>
      </c>
      <c r="E935">
        <v>56</v>
      </c>
      <c r="F935">
        <v>56</v>
      </c>
      <c r="G935">
        <v>56</v>
      </c>
      <c r="H935">
        <v>100</v>
      </c>
    </row>
    <row r="936" spans="1:8" x14ac:dyDescent="0.25">
      <c r="A936" t="s">
        <v>6170</v>
      </c>
      <c r="B936">
        <v>2022</v>
      </c>
      <c r="C936">
        <v>2</v>
      </c>
      <c r="D936" t="s">
        <v>8576</v>
      </c>
      <c r="E936">
        <v>11874</v>
      </c>
      <c r="F936">
        <v>11874</v>
      </c>
      <c r="G936">
        <v>11874</v>
      </c>
      <c r="H936">
        <v>100</v>
      </c>
    </row>
    <row r="937" spans="1:8" x14ac:dyDescent="0.25">
      <c r="A937" t="s">
        <v>6178</v>
      </c>
      <c r="B937">
        <v>2022</v>
      </c>
      <c r="C937">
        <v>2</v>
      </c>
      <c r="D937" t="s">
        <v>8568</v>
      </c>
      <c r="E937">
        <v>1061</v>
      </c>
      <c r="F937">
        <v>1104</v>
      </c>
      <c r="G937">
        <v>1104</v>
      </c>
      <c r="H937">
        <v>100</v>
      </c>
    </row>
    <row r="938" spans="1:8" x14ac:dyDescent="0.25">
      <c r="A938" t="s">
        <v>6184</v>
      </c>
      <c r="B938">
        <v>2022</v>
      </c>
      <c r="C938">
        <v>2</v>
      </c>
      <c r="D938" t="s">
        <v>8568</v>
      </c>
      <c r="E938">
        <v>1</v>
      </c>
      <c r="F938">
        <v>1</v>
      </c>
      <c r="G938">
        <v>1</v>
      </c>
      <c r="H938">
        <v>100</v>
      </c>
    </row>
    <row r="939" spans="1:8" x14ac:dyDescent="0.25">
      <c r="A939" t="s">
        <v>6187</v>
      </c>
      <c r="B939">
        <v>2022</v>
      </c>
      <c r="C939">
        <v>2</v>
      </c>
      <c r="D939" t="s">
        <v>8584</v>
      </c>
      <c r="E939">
        <v>800</v>
      </c>
      <c r="F939">
        <v>800</v>
      </c>
      <c r="G939">
        <v>0</v>
      </c>
      <c r="H939">
        <v>0</v>
      </c>
    </row>
    <row r="940" spans="1:8" x14ac:dyDescent="0.25">
      <c r="A940" t="s">
        <v>6193</v>
      </c>
      <c r="B940">
        <v>2022</v>
      </c>
      <c r="C940">
        <v>2</v>
      </c>
      <c r="D940" t="s">
        <v>8569</v>
      </c>
      <c r="E940">
        <v>3464</v>
      </c>
      <c r="F940">
        <v>2995.08</v>
      </c>
      <c r="G940">
        <v>2995.08</v>
      </c>
      <c r="H940">
        <v>100</v>
      </c>
    </row>
    <row r="941" spans="1:8" x14ac:dyDescent="0.25">
      <c r="A941" t="s">
        <v>6202</v>
      </c>
      <c r="B941">
        <v>2022</v>
      </c>
      <c r="C941">
        <v>2</v>
      </c>
      <c r="D941" t="s">
        <v>8576</v>
      </c>
      <c r="E941">
        <v>6480</v>
      </c>
      <c r="F941">
        <v>6480</v>
      </c>
      <c r="G941">
        <v>6480</v>
      </c>
      <c r="H941">
        <v>100</v>
      </c>
    </row>
    <row r="942" spans="1:8" x14ac:dyDescent="0.25">
      <c r="A942" t="s">
        <v>6211</v>
      </c>
      <c r="B942">
        <v>2022</v>
      </c>
      <c r="C942">
        <v>2</v>
      </c>
      <c r="D942" t="s">
        <v>8576</v>
      </c>
      <c r="E942">
        <v>4372</v>
      </c>
      <c r="F942">
        <v>4372</v>
      </c>
      <c r="G942">
        <v>4372</v>
      </c>
      <c r="H942">
        <v>100</v>
      </c>
    </row>
    <row r="943" spans="1:8" x14ac:dyDescent="0.25">
      <c r="A943" t="s">
        <v>6217</v>
      </c>
      <c r="B943">
        <v>2022</v>
      </c>
      <c r="C943">
        <v>2</v>
      </c>
      <c r="D943" t="s">
        <v>8576</v>
      </c>
      <c r="E943">
        <v>100</v>
      </c>
      <c r="F943">
        <v>13116</v>
      </c>
      <c r="G943">
        <v>13116</v>
      </c>
      <c r="H943">
        <v>100</v>
      </c>
    </row>
    <row r="944" spans="1:8" x14ac:dyDescent="0.25">
      <c r="A944" t="s">
        <v>6226</v>
      </c>
      <c r="B944">
        <v>2022</v>
      </c>
      <c r="C944">
        <v>2</v>
      </c>
      <c r="D944" t="s">
        <v>8577</v>
      </c>
      <c r="E944">
        <v>4.8</v>
      </c>
      <c r="F944">
        <v>4.8</v>
      </c>
      <c r="G944">
        <v>4.8</v>
      </c>
      <c r="H944">
        <v>100</v>
      </c>
    </row>
    <row r="945" spans="1:8" x14ac:dyDescent="0.25">
      <c r="A945" t="s">
        <v>6235</v>
      </c>
      <c r="B945">
        <v>2022</v>
      </c>
      <c r="C945">
        <v>2</v>
      </c>
      <c r="D945" t="s">
        <v>8570</v>
      </c>
      <c r="E945">
        <v>1</v>
      </c>
      <c r="F945">
        <v>1</v>
      </c>
      <c r="G945">
        <v>0.88</v>
      </c>
      <c r="H945">
        <v>88</v>
      </c>
    </row>
    <row r="946" spans="1:8" x14ac:dyDescent="0.25">
      <c r="A946" t="s">
        <v>6241</v>
      </c>
      <c r="B946">
        <v>2022</v>
      </c>
      <c r="C946">
        <v>2</v>
      </c>
      <c r="D946" t="s">
        <v>8572</v>
      </c>
      <c r="E946">
        <v>1</v>
      </c>
      <c r="F946">
        <v>1</v>
      </c>
      <c r="G946">
        <v>1</v>
      </c>
      <c r="H946">
        <v>100</v>
      </c>
    </row>
    <row r="947" spans="1:8" x14ac:dyDescent="0.25">
      <c r="A947" t="s">
        <v>6246</v>
      </c>
      <c r="B947">
        <v>2022</v>
      </c>
      <c r="C947">
        <v>2</v>
      </c>
      <c r="D947" t="s">
        <v>8569</v>
      </c>
      <c r="E947">
        <v>1</v>
      </c>
      <c r="F947">
        <v>1</v>
      </c>
      <c r="G947">
        <v>0</v>
      </c>
      <c r="H947">
        <v>0</v>
      </c>
    </row>
    <row r="948" spans="1:8" x14ac:dyDescent="0.25">
      <c r="A948" t="s">
        <v>6251</v>
      </c>
      <c r="B948">
        <v>2022</v>
      </c>
      <c r="C948">
        <v>2</v>
      </c>
      <c r="D948" t="s">
        <v>8579</v>
      </c>
      <c r="E948">
        <v>1</v>
      </c>
      <c r="F948">
        <v>1</v>
      </c>
      <c r="G948">
        <v>1</v>
      </c>
      <c r="H948">
        <v>100</v>
      </c>
    </row>
    <row r="949" spans="1:8" x14ac:dyDescent="0.25">
      <c r="A949" t="s">
        <v>6258</v>
      </c>
      <c r="B949">
        <v>2022</v>
      </c>
      <c r="C949">
        <v>2</v>
      </c>
      <c r="D949" t="s">
        <v>8579</v>
      </c>
      <c r="E949">
        <v>1</v>
      </c>
      <c r="F949">
        <v>1</v>
      </c>
      <c r="G949">
        <v>1</v>
      </c>
      <c r="H949">
        <v>100</v>
      </c>
    </row>
    <row r="950" spans="1:8" x14ac:dyDescent="0.25">
      <c r="A950" t="s">
        <v>6265</v>
      </c>
      <c r="B950">
        <v>2022</v>
      </c>
      <c r="C950">
        <v>2</v>
      </c>
      <c r="D950" t="s">
        <v>8576</v>
      </c>
      <c r="E950">
        <v>1586</v>
      </c>
      <c r="F950">
        <v>1586</v>
      </c>
      <c r="G950">
        <v>1586</v>
      </c>
      <c r="H950">
        <v>100</v>
      </c>
    </row>
    <row r="951" spans="1:8" x14ac:dyDescent="0.25">
      <c r="A951" t="s">
        <v>6272</v>
      </c>
      <c r="B951">
        <v>2022</v>
      </c>
      <c r="C951">
        <v>2</v>
      </c>
      <c r="D951" t="s">
        <v>8576</v>
      </c>
      <c r="E951">
        <v>2347</v>
      </c>
      <c r="F951">
        <v>2347</v>
      </c>
      <c r="G951">
        <v>2347</v>
      </c>
      <c r="H951">
        <v>100</v>
      </c>
    </row>
    <row r="952" spans="1:8" x14ac:dyDescent="0.25">
      <c r="A952" t="s">
        <v>6278</v>
      </c>
      <c r="B952">
        <v>2022</v>
      </c>
      <c r="C952">
        <v>2</v>
      </c>
      <c r="D952" t="s">
        <v>8576</v>
      </c>
      <c r="E952">
        <v>7101</v>
      </c>
      <c r="F952">
        <v>7101</v>
      </c>
      <c r="G952">
        <v>7101</v>
      </c>
      <c r="H952">
        <v>100</v>
      </c>
    </row>
    <row r="953" spans="1:8" x14ac:dyDescent="0.25">
      <c r="A953" t="s">
        <v>6286</v>
      </c>
      <c r="B953">
        <v>2022</v>
      </c>
      <c r="C953">
        <v>2</v>
      </c>
      <c r="D953" t="s">
        <v>8576</v>
      </c>
      <c r="E953">
        <v>1250.52</v>
      </c>
      <c r="F953">
        <v>1250.52</v>
      </c>
      <c r="G953">
        <v>587.74</v>
      </c>
      <c r="H953">
        <v>46.999648146371108</v>
      </c>
    </row>
    <row r="954" spans="1:8" x14ac:dyDescent="0.25">
      <c r="A954" t="s">
        <v>6294</v>
      </c>
      <c r="B954">
        <v>2022</v>
      </c>
      <c r="C954">
        <v>2</v>
      </c>
      <c r="D954" t="s">
        <v>8572</v>
      </c>
      <c r="E954">
        <v>1</v>
      </c>
      <c r="F954">
        <v>1</v>
      </c>
      <c r="G954">
        <v>1</v>
      </c>
      <c r="H954">
        <v>100</v>
      </c>
    </row>
    <row r="955" spans="1:8" x14ac:dyDescent="0.25">
      <c r="A955" t="s">
        <v>6299</v>
      </c>
      <c r="B955">
        <v>2022</v>
      </c>
      <c r="C955">
        <v>2</v>
      </c>
      <c r="D955" t="s">
        <v>8569</v>
      </c>
      <c r="E955">
        <v>48</v>
      </c>
      <c r="F955">
        <v>48</v>
      </c>
      <c r="G955">
        <v>48</v>
      </c>
      <c r="H955">
        <v>100</v>
      </c>
    </row>
    <row r="956" spans="1:8" x14ac:dyDescent="0.25">
      <c r="A956" t="s">
        <v>6307</v>
      </c>
      <c r="B956">
        <v>2022</v>
      </c>
      <c r="C956">
        <v>2</v>
      </c>
      <c r="D956" t="s">
        <v>8579</v>
      </c>
      <c r="E956">
        <v>1</v>
      </c>
      <c r="F956">
        <v>1</v>
      </c>
      <c r="G956">
        <v>0</v>
      </c>
      <c r="H956">
        <v>0</v>
      </c>
    </row>
    <row r="957" spans="1:8" x14ac:dyDescent="0.25">
      <c r="A957" t="s">
        <v>6313</v>
      </c>
      <c r="B957">
        <v>2022</v>
      </c>
      <c r="C957">
        <v>2</v>
      </c>
      <c r="D957" t="s">
        <v>8579</v>
      </c>
      <c r="E957">
        <v>1</v>
      </c>
      <c r="F957">
        <v>1</v>
      </c>
      <c r="G957">
        <v>0</v>
      </c>
      <c r="H957">
        <v>0</v>
      </c>
    </row>
    <row r="958" spans="1:8" x14ac:dyDescent="0.25">
      <c r="A958" t="s">
        <v>6319</v>
      </c>
      <c r="B958">
        <v>2022</v>
      </c>
      <c r="C958">
        <v>2</v>
      </c>
      <c r="D958" t="s">
        <v>8585</v>
      </c>
      <c r="E958">
        <v>3</v>
      </c>
      <c r="F958">
        <v>3</v>
      </c>
      <c r="G958">
        <v>0</v>
      </c>
      <c r="H958">
        <v>0</v>
      </c>
    </row>
    <row r="959" spans="1:8" x14ac:dyDescent="0.25">
      <c r="A959" t="s">
        <v>6326</v>
      </c>
      <c r="B959">
        <v>2022</v>
      </c>
      <c r="C959">
        <v>2</v>
      </c>
      <c r="D959" t="s">
        <v>8572</v>
      </c>
      <c r="E959">
        <v>1</v>
      </c>
      <c r="F959">
        <v>1</v>
      </c>
      <c r="G959">
        <v>0</v>
      </c>
      <c r="H959">
        <v>0</v>
      </c>
    </row>
    <row r="960" spans="1:8" x14ac:dyDescent="0.25">
      <c r="A960" t="s">
        <v>6331</v>
      </c>
      <c r="B960">
        <v>2022</v>
      </c>
      <c r="C960">
        <v>2</v>
      </c>
      <c r="D960" t="s">
        <v>8581</v>
      </c>
      <c r="E960">
        <v>1</v>
      </c>
      <c r="F960">
        <v>1</v>
      </c>
      <c r="G960">
        <v>1</v>
      </c>
      <c r="H960">
        <v>100</v>
      </c>
    </row>
    <row r="961" spans="1:8" x14ac:dyDescent="0.25">
      <c r="A961" t="s">
        <v>6337</v>
      </c>
      <c r="B961">
        <v>2022</v>
      </c>
      <c r="C961">
        <v>2</v>
      </c>
      <c r="D961" t="s">
        <v>8581</v>
      </c>
      <c r="E961">
        <v>1</v>
      </c>
      <c r="F961">
        <v>1</v>
      </c>
      <c r="G961">
        <v>0</v>
      </c>
      <c r="H961">
        <v>0</v>
      </c>
    </row>
    <row r="962" spans="1:8" x14ac:dyDescent="0.25">
      <c r="A962" t="s">
        <v>6342</v>
      </c>
      <c r="B962">
        <v>2022</v>
      </c>
      <c r="C962">
        <v>2</v>
      </c>
      <c r="D962" t="s">
        <v>8581</v>
      </c>
      <c r="E962">
        <v>1</v>
      </c>
      <c r="F962">
        <v>1</v>
      </c>
      <c r="G962">
        <v>1</v>
      </c>
      <c r="H962">
        <v>100</v>
      </c>
    </row>
    <row r="963" spans="1:8" x14ac:dyDescent="0.25">
      <c r="A963" t="s">
        <v>6348</v>
      </c>
      <c r="B963">
        <v>2022</v>
      </c>
      <c r="C963">
        <v>2</v>
      </c>
      <c r="D963" t="s">
        <v>8568</v>
      </c>
      <c r="E963">
        <v>10153</v>
      </c>
      <c r="F963">
        <v>10153</v>
      </c>
      <c r="G963">
        <v>0</v>
      </c>
      <c r="H963">
        <v>0</v>
      </c>
    </row>
    <row r="964" spans="1:8" x14ac:dyDescent="0.25">
      <c r="A964" t="s">
        <v>6352</v>
      </c>
      <c r="B964">
        <v>2022</v>
      </c>
      <c r="C964">
        <v>2</v>
      </c>
      <c r="D964" t="s">
        <v>8572</v>
      </c>
      <c r="E964">
        <v>308</v>
      </c>
      <c r="F964">
        <v>308</v>
      </c>
      <c r="G964">
        <v>18.48</v>
      </c>
      <c r="H964">
        <v>6.0000000000000009</v>
      </c>
    </row>
    <row r="965" spans="1:8" x14ac:dyDescent="0.25">
      <c r="A965" t="s">
        <v>6358</v>
      </c>
      <c r="B965">
        <v>2022</v>
      </c>
      <c r="C965">
        <v>2</v>
      </c>
      <c r="D965" t="s">
        <v>8572</v>
      </c>
      <c r="E965">
        <v>1</v>
      </c>
      <c r="F965">
        <v>1</v>
      </c>
      <c r="G965">
        <v>0</v>
      </c>
      <c r="H965">
        <v>0</v>
      </c>
    </row>
    <row r="966" spans="1:8" x14ac:dyDescent="0.25">
      <c r="A966" t="s">
        <v>6362</v>
      </c>
      <c r="B966">
        <v>2022</v>
      </c>
      <c r="C966">
        <v>2</v>
      </c>
      <c r="D966" t="s">
        <v>8572</v>
      </c>
      <c r="E966">
        <v>1</v>
      </c>
      <c r="F966">
        <v>1</v>
      </c>
      <c r="G966">
        <v>0</v>
      </c>
      <c r="H966">
        <v>0</v>
      </c>
    </row>
    <row r="967" spans="1:8" x14ac:dyDescent="0.25">
      <c r="A967" t="s">
        <v>6366</v>
      </c>
      <c r="B967">
        <v>2022</v>
      </c>
      <c r="C967">
        <v>2</v>
      </c>
      <c r="D967" t="s">
        <v>8569</v>
      </c>
      <c r="E967">
        <v>1</v>
      </c>
      <c r="F967">
        <v>1</v>
      </c>
      <c r="G967">
        <v>0</v>
      </c>
      <c r="H967">
        <v>0</v>
      </c>
    </row>
    <row r="968" spans="1:8" x14ac:dyDescent="0.25">
      <c r="A968" t="s">
        <v>6371</v>
      </c>
      <c r="B968">
        <v>2022</v>
      </c>
      <c r="C968">
        <v>2</v>
      </c>
      <c r="D968" t="s">
        <v>8572</v>
      </c>
      <c r="E968">
        <v>1</v>
      </c>
      <c r="F968">
        <v>1</v>
      </c>
      <c r="G968">
        <v>0</v>
      </c>
      <c r="H968">
        <v>0</v>
      </c>
    </row>
    <row r="969" spans="1:8" x14ac:dyDescent="0.25">
      <c r="A969" t="s">
        <v>6376</v>
      </c>
      <c r="B969">
        <v>2022</v>
      </c>
      <c r="C969">
        <v>2</v>
      </c>
      <c r="D969" t="s">
        <v>8572</v>
      </c>
      <c r="E969">
        <v>1</v>
      </c>
      <c r="F969">
        <v>1</v>
      </c>
      <c r="G969">
        <v>0</v>
      </c>
      <c r="H969">
        <v>0</v>
      </c>
    </row>
    <row r="970" spans="1:8" x14ac:dyDescent="0.25">
      <c r="A970" t="s">
        <v>6381</v>
      </c>
      <c r="B970">
        <v>2022</v>
      </c>
      <c r="C970">
        <v>2</v>
      </c>
      <c r="D970" t="s">
        <v>8572</v>
      </c>
      <c r="E970">
        <v>1</v>
      </c>
      <c r="F970">
        <v>1</v>
      </c>
      <c r="G970">
        <v>0</v>
      </c>
      <c r="H970">
        <v>0</v>
      </c>
    </row>
    <row r="971" spans="1:8" x14ac:dyDescent="0.25">
      <c r="A971" t="s">
        <v>6386</v>
      </c>
      <c r="B971">
        <v>2022</v>
      </c>
      <c r="C971">
        <v>2</v>
      </c>
      <c r="D971" t="s">
        <v>8572</v>
      </c>
      <c r="E971">
        <v>1</v>
      </c>
      <c r="F971">
        <v>1</v>
      </c>
      <c r="G971">
        <v>0</v>
      </c>
      <c r="H971">
        <v>0</v>
      </c>
    </row>
    <row r="972" spans="1:8" x14ac:dyDescent="0.25">
      <c r="A972" t="s">
        <v>6391</v>
      </c>
      <c r="B972">
        <v>2022</v>
      </c>
      <c r="C972">
        <v>2</v>
      </c>
      <c r="D972" t="s">
        <v>8572</v>
      </c>
      <c r="E972">
        <v>1</v>
      </c>
      <c r="F972">
        <v>1</v>
      </c>
      <c r="G972">
        <v>0</v>
      </c>
      <c r="H972">
        <v>0</v>
      </c>
    </row>
    <row r="973" spans="1:8" x14ac:dyDescent="0.25">
      <c r="A973" t="s">
        <v>6396</v>
      </c>
      <c r="B973">
        <v>2022</v>
      </c>
      <c r="C973">
        <v>2</v>
      </c>
      <c r="D973" t="s">
        <v>8572</v>
      </c>
      <c r="E973">
        <v>1</v>
      </c>
      <c r="F973">
        <v>1</v>
      </c>
      <c r="G973">
        <v>0</v>
      </c>
      <c r="H973">
        <v>0</v>
      </c>
    </row>
    <row r="974" spans="1:8" x14ac:dyDescent="0.25">
      <c r="A974" t="s">
        <v>6401</v>
      </c>
      <c r="B974">
        <v>2022</v>
      </c>
      <c r="C974">
        <v>2</v>
      </c>
      <c r="D974" t="s">
        <v>8572</v>
      </c>
      <c r="E974">
        <v>1</v>
      </c>
      <c r="F974">
        <v>1</v>
      </c>
      <c r="G974">
        <v>0</v>
      </c>
      <c r="H974">
        <v>0</v>
      </c>
    </row>
    <row r="975" spans="1:8" x14ac:dyDescent="0.25">
      <c r="A975" t="s">
        <v>6405</v>
      </c>
      <c r="B975">
        <v>2022</v>
      </c>
      <c r="C975">
        <v>2</v>
      </c>
      <c r="D975" t="s">
        <v>8572</v>
      </c>
      <c r="E975">
        <v>1</v>
      </c>
      <c r="F975">
        <v>1</v>
      </c>
      <c r="G975">
        <v>0</v>
      </c>
      <c r="H975">
        <v>0</v>
      </c>
    </row>
    <row r="976" spans="1:8" x14ac:dyDescent="0.25">
      <c r="A976" t="s">
        <v>6410</v>
      </c>
      <c r="B976">
        <v>2022</v>
      </c>
      <c r="C976">
        <v>2</v>
      </c>
      <c r="D976" t="s">
        <v>8572</v>
      </c>
      <c r="E976">
        <v>1</v>
      </c>
      <c r="F976">
        <v>1</v>
      </c>
      <c r="G976">
        <v>0</v>
      </c>
      <c r="H976">
        <v>0</v>
      </c>
    </row>
    <row r="977" spans="1:8" x14ac:dyDescent="0.25">
      <c r="A977" t="s">
        <v>6415</v>
      </c>
      <c r="B977">
        <v>2022</v>
      </c>
      <c r="C977">
        <v>2</v>
      </c>
      <c r="D977" t="s">
        <v>8572</v>
      </c>
      <c r="E977">
        <v>1</v>
      </c>
      <c r="F977">
        <v>1</v>
      </c>
      <c r="G977">
        <v>0</v>
      </c>
      <c r="H977">
        <v>0</v>
      </c>
    </row>
    <row r="978" spans="1:8" x14ac:dyDescent="0.25">
      <c r="A978" t="s">
        <v>6420</v>
      </c>
      <c r="B978">
        <v>2022</v>
      </c>
      <c r="C978">
        <v>2</v>
      </c>
      <c r="D978" t="s">
        <v>8572</v>
      </c>
      <c r="E978">
        <v>1</v>
      </c>
      <c r="F978">
        <v>1</v>
      </c>
      <c r="G978">
        <v>0</v>
      </c>
      <c r="H978">
        <v>0</v>
      </c>
    </row>
    <row r="979" spans="1:8" x14ac:dyDescent="0.25">
      <c r="A979" t="s">
        <v>6425</v>
      </c>
      <c r="B979">
        <v>2022</v>
      </c>
      <c r="C979">
        <v>2</v>
      </c>
      <c r="D979" t="s">
        <v>8572</v>
      </c>
      <c r="E979">
        <v>1</v>
      </c>
      <c r="F979">
        <v>1</v>
      </c>
      <c r="G979">
        <v>0</v>
      </c>
      <c r="H979">
        <v>0</v>
      </c>
    </row>
    <row r="980" spans="1:8" x14ac:dyDescent="0.25">
      <c r="A980" t="s">
        <v>6430</v>
      </c>
      <c r="B980">
        <v>2022</v>
      </c>
      <c r="C980">
        <v>2</v>
      </c>
      <c r="D980" t="s">
        <v>8572</v>
      </c>
      <c r="E980">
        <v>1</v>
      </c>
      <c r="F980">
        <v>1</v>
      </c>
      <c r="G980">
        <v>0</v>
      </c>
      <c r="H980">
        <v>0</v>
      </c>
    </row>
    <row r="981" spans="1:8" x14ac:dyDescent="0.25">
      <c r="A981" t="s">
        <v>6435</v>
      </c>
      <c r="B981">
        <v>2022</v>
      </c>
      <c r="C981">
        <v>2</v>
      </c>
      <c r="D981" t="s">
        <v>8572</v>
      </c>
      <c r="E981">
        <v>1</v>
      </c>
      <c r="F981">
        <v>1</v>
      </c>
      <c r="G981">
        <v>0</v>
      </c>
      <c r="H981">
        <v>0</v>
      </c>
    </row>
    <row r="982" spans="1:8" x14ac:dyDescent="0.25">
      <c r="A982" t="s">
        <v>6440</v>
      </c>
      <c r="B982">
        <v>2022</v>
      </c>
      <c r="C982">
        <v>2</v>
      </c>
      <c r="D982" t="s">
        <v>8572</v>
      </c>
      <c r="E982">
        <v>1</v>
      </c>
      <c r="F982">
        <v>1</v>
      </c>
      <c r="G982">
        <v>0</v>
      </c>
      <c r="H982">
        <v>0</v>
      </c>
    </row>
    <row r="983" spans="1:8" x14ac:dyDescent="0.25">
      <c r="A983" t="s">
        <v>6445</v>
      </c>
      <c r="B983">
        <v>2022</v>
      </c>
      <c r="C983">
        <v>2</v>
      </c>
      <c r="D983" t="s">
        <v>8572</v>
      </c>
      <c r="E983">
        <v>1</v>
      </c>
      <c r="F983">
        <v>1</v>
      </c>
      <c r="G983">
        <v>0</v>
      </c>
      <c r="H983">
        <v>0</v>
      </c>
    </row>
    <row r="984" spans="1:8" x14ac:dyDescent="0.25">
      <c r="A984" t="s">
        <v>6450</v>
      </c>
      <c r="B984">
        <v>2022</v>
      </c>
      <c r="C984">
        <v>2</v>
      </c>
      <c r="D984" t="s">
        <v>8584</v>
      </c>
      <c r="E984">
        <v>112</v>
      </c>
      <c r="F984">
        <v>112</v>
      </c>
      <c r="G984">
        <v>0</v>
      </c>
      <c r="H984">
        <v>0</v>
      </c>
    </row>
    <row r="985" spans="1:8" x14ac:dyDescent="0.25">
      <c r="A985" t="s">
        <v>6455</v>
      </c>
      <c r="B985">
        <v>2022</v>
      </c>
      <c r="C985">
        <v>2</v>
      </c>
      <c r="D985" t="s">
        <v>8584</v>
      </c>
      <c r="E985">
        <v>80</v>
      </c>
      <c r="F985">
        <v>80</v>
      </c>
      <c r="G985">
        <v>0</v>
      </c>
      <c r="H985">
        <v>0</v>
      </c>
    </row>
    <row r="986" spans="1:8" x14ac:dyDescent="0.25">
      <c r="A986" t="s">
        <v>6462</v>
      </c>
      <c r="B986">
        <v>2022</v>
      </c>
      <c r="C986">
        <v>2</v>
      </c>
      <c r="D986" t="s">
        <v>8584</v>
      </c>
      <c r="E986">
        <v>48</v>
      </c>
      <c r="F986">
        <v>48</v>
      </c>
      <c r="G986">
        <v>0</v>
      </c>
      <c r="H986">
        <v>0</v>
      </c>
    </row>
    <row r="987" spans="1:8" x14ac:dyDescent="0.25">
      <c r="A987" t="s">
        <v>6469</v>
      </c>
      <c r="B987">
        <v>2022</v>
      </c>
      <c r="C987">
        <v>2</v>
      </c>
      <c r="D987" t="s">
        <v>8584</v>
      </c>
      <c r="E987">
        <v>48</v>
      </c>
      <c r="F987">
        <v>48</v>
      </c>
      <c r="G987">
        <v>0</v>
      </c>
      <c r="H987">
        <v>0</v>
      </c>
    </row>
    <row r="988" spans="1:8" x14ac:dyDescent="0.25">
      <c r="A988" t="s">
        <v>6474</v>
      </c>
      <c r="B988">
        <v>2022</v>
      </c>
      <c r="C988">
        <v>2</v>
      </c>
      <c r="D988" t="s">
        <v>8584</v>
      </c>
      <c r="E988">
        <v>16</v>
      </c>
      <c r="F988">
        <v>16</v>
      </c>
      <c r="G988">
        <v>0</v>
      </c>
      <c r="H988">
        <v>0</v>
      </c>
    </row>
    <row r="989" spans="1:8" x14ac:dyDescent="0.25">
      <c r="A989" t="s">
        <v>6479</v>
      </c>
      <c r="B989">
        <v>2022</v>
      </c>
      <c r="C989">
        <v>2</v>
      </c>
      <c r="D989" t="s">
        <v>8584</v>
      </c>
      <c r="E989">
        <v>256</v>
      </c>
      <c r="F989">
        <v>256</v>
      </c>
      <c r="G989">
        <v>0</v>
      </c>
      <c r="H989">
        <v>0</v>
      </c>
    </row>
    <row r="990" spans="1:8" x14ac:dyDescent="0.25">
      <c r="A990" t="s">
        <v>6486</v>
      </c>
      <c r="B990">
        <v>2022</v>
      </c>
      <c r="C990">
        <v>2</v>
      </c>
      <c r="D990" t="s">
        <v>8584</v>
      </c>
      <c r="E990">
        <v>320</v>
      </c>
      <c r="F990">
        <v>320</v>
      </c>
      <c r="G990">
        <v>0</v>
      </c>
      <c r="H990">
        <v>0</v>
      </c>
    </row>
    <row r="991" spans="1:8" x14ac:dyDescent="0.25">
      <c r="A991" t="s">
        <v>6493</v>
      </c>
      <c r="B991">
        <v>2022</v>
      </c>
      <c r="C991">
        <v>2</v>
      </c>
      <c r="D991" t="s">
        <v>8584</v>
      </c>
      <c r="E991">
        <v>210</v>
      </c>
      <c r="F991">
        <v>210</v>
      </c>
      <c r="G991">
        <v>0</v>
      </c>
      <c r="H991">
        <v>0</v>
      </c>
    </row>
    <row r="992" spans="1:8" x14ac:dyDescent="0.25">
      <c r="A992" t="s">
        <v>6500</v>
      </c>
      <c r="B992">
        <v>2022</v>
      </c>
      <c r="C992">
        <v>2</v>
      </c>
      <c r="D992" t="s">
        <v>8584</v>
      </c>
      <c r="E992">
        <v>60</v>
      </c>
      <c r="F992">
        <v>60</v>
      </c>
      <c r="G992">
        <v>0</v>
      </c>
      <c r="H992">
        <v>0</v>
      </c>
    </row>
    <row r="993" spans="1:8" x14ac:dyDescent="0.25">
      <c r="A993" t="s">
        <v>6505</v>
      </c>
      <c r="B993">
        <v>2022</v>
      </c>
      <c r="C993">
        <v>2</v>
      </c>
      <c r="D993" t="s">
        <v>8584</v>
      </c>
      <c r="E993">
        <v>60</v>
      </c>
      <c r="F993">
        <v>60</v>
      </c>
      <c r="G993">
        <v>0</v>
      </c>
      <c r="H993">
        <v>0</v>
      </c>
    </row>
    <row r="994" spans="1:8" x14ac:dyDescent="0.25">
      <c r="A994" t="s">
        <v>6510</v>
      </c>
      <c r="B994">
        <v>2022</v>
      </c>
      <c r="C994">
        <v>2</v>
      </c>
      <c r="D994" t="s">
        <v>8584</v>
      </c>
      <c r="E994">
        <v>200</v>
      </c>
      <c r="F994">
        <v>200</v>
      </c>
      <c r="G994">
        <v>20</v>
      </c>
      <c r="H994">
        <v>10</v>
      </c>
    </row>
    <row r="995" spans="1:8" x14ac:dyDescent="0.25">
      <c r="A995" t="s">
        <v>6516</v>
      </c>
      <c r="B995">
        <v>2022</v>
      </c>
      <c r="C995">
        <v>2</v>
      </c>
      <c r="D995" t="s">
        <v>8585</v>
      </c>
      <c r="E995">
        <v>5</v>
      </c>
      <c r="F995">
        <v>5</v>
      </c>
      <c r="G995">
        <v>0</v>
      </c>
      <c r="H995">
        <v>0</v>
      </c>
    </row>
    <row r="996" spans="1:8" x14ac:dyDescent="0.25">
      <c r="A996" t="s">
        <v>6524</v>
      </c>
      <c r="B996">
        <v>2022</v>
      </c>
      <c r="C996">
        <v>2</v>
      </c>
      <c r="D996" t="s">
        <v>8569</v>
      </c>
      <c r="E996">
        <v>3576</v>
      </c>
      <c r="F996">
        <v>3576</v>
      </c>
      <c r="G996">
        <v>178.8</v>
      </c>
      <c r="H996">
        <v>5</v>
      </c>
    </row>
    <row r="997" spans="1:8" x14ac:dyDescent="0.25">
      <c r="A997" t="s">
        <v>6533</v>
      </c>
      <c r="B997">
        <v>2022</v>
      </c>
      <c r="C997">
        <v>2</v>
      </c>
      <c r="D997" t="s">
        <v>8582</v>
      </c>
      <c r="E997">
        <v>120</v>
      </c>
      <c r="F997">
        <v>120</v>
      </c>
      <c r="G997">
        <v>0</v>
      </c>
      <c r="H997">
        <v>0</v>
      </c>
    </row>
    <row r="998" spans="1:8" x14ac:dyDescent="0.25">
      <c r="A998" t="s">
        <v>6540</v>
      </c>
      <c r="B998">
        <v>2022</v>
      </c>
      <c r="C998">
        <v>2</v>
      </c>
      <c r="D998" t="s">
        <v>8584</v>
      </c>
      <c r="E998">
        <v>250</v>
      </c>
      <c r="F998">
        <v>250</v>
      </c>
      <c r="G998">
        <v>25</v>
      </c>
      <c r="H998">
        <v>10</v>
      </c>
    </row>
    <row r="999" spans="1:8" x14ac:dyDescent="0.25">
      <c r="A999" t="s">
        <v>6546</v>
      </c>
      <c r="B999">
        <v>2022</v>
      </c>
      <c r="C999">
        <v>2</v>
      </c>
      <c r="D999" t="s">
        <v>8569</v>
      </c>
      <c r="E999">
        <v>6525</v>
      </c>
      <c r="F999">
        <v>6525</v>
      </c>
      <c r="G999">
        <v>652.5</v>
      </c>
      <c r="H999">
        <v>10</v>
      </c>
    </row>
    <row r="1000" spans="1:8" x14ac:dyDescent="0.25">
      <c r="A1000" t="s">
        <v>6555</v>
      </c>
      <c r="B1000">
        <v>2022</v>
      </c>
      <c r="C1000">
        <v>2</v>
      </c>
      <c r="D1000" t="s">
        <v>8569</v>
      </c>
      <c r="E1000">
        <v>12045</v>
      </c>
      <c r="F1000">
        <v>12045</v>
      </c>
      <c r="G1000">
        <v>9636</v>
      </c>
      <c r="H1000">
        <v>80</v>
      </c>
    </row>
    <row r="1001" spans="1:8" x14ac:dyDescent="0.25">
      <c r="A1001" t="s">
        <v>6564</v>
      </c>
      <c r="B1001">
        <v>2022</v>
      </c>
      <c r="C1001">
        <v>2</v>
      </c>
      <c r="D1001" t="s">
        <v>8585</v>
      </c>
      <c r="E1001">
        <v>5</v>
      </c>
      <c r="F1001">
        <v>5</v>
      </c>
      <c r="G1001">
        <v>0</v>
      </c>
      <c r="H1001">
        <v>0</v>
      </c>
    </row>
    <row r="1002" spans="1:8" x14ac:dyDescent="0.25">
      <c r="A1002" t="s">
        <v>6570</v>
      </c>
      <c r="B1002">
        <v>2022</v>
      </c>
      <c r="C1002">
        <v>2</v>
      </c>
      <c r="D1002" t="s">
        <v>8569</v>
      </c>
      <c r="E1002">
        <v>15430</v>
      </c>
      <c r="F1002">
        <v>15430</v>
      </c>
      <c r="G1002">
        <v>0</v>
      </c>
      <c r="H1002">
        <v>0</v>
      </c>
    </row>
    <row r="1003" spans="1:8" x14ac:dyDescent="0.25">
      <c r="A1003" t="s">
        <v>6577</v>
      </c>
      <c r="B1003">
        <v>2022</v>
      </c>
      <c r="C1003">
        <v>2</v>
      </c>
      <c r="D1003" t="s">
        <v>8585</v>
      </c>
      <c r="E1003">
        <v>15</v>
      </c>
      <c r="F1003">
        <v>15</v>
      </c>
      <c r="G1003">
        <v>9</v>
      </c>
      <c r="H1003">
        <v>60</v>
      </c>
    </row>
    <row r="1004" spans="1:8" x14ac:dyDescent="0.25">
      <c r="A1004" t="s">
        <v>6586</v>
      </c>
      <c r="B1004">
        <v>2022</v>
      </c>
      <c r="C1004">
        <v>2</v>
      </c>
      <c r="D1004" t="s">
        <v>8569</v>
      </c>
      <c r="E1004">
        <v>2860</v>
      </c>
      <c r="F1004">
        <v>2860</v>
      </c>
      <c r="G1004">
        <v>85.79</v>
      </c>
      <c r="H1004">
        <v>2.9996503496503499</v>
      </c>
    </row>
    <row r="1005" spans="1:8" x14ac:dyDescent="0.25">
      <c r="A1005" t="s">
        <v>6595</v>
      </c>
      <c r="B1005">
        <v>2022</v>
      </c>
      <c r="C1005">
        <v>2</v>
      </c>
      <c r="D1005" t="s">
        <v>8569</v>
      </c>
      <c r="E1005">
        <v>381</v>
      </c>
      <c r="F1005">
        <v>381</v>
      </c>
      <c r="G1005">
        <v>0</v>
      </c>
      <c r="H1005">
        <v>0</v>
      </c>
    </row>
    <row r="1006" spans="1:8" x14ac:dyDescent="0.25">
      <c r="A1006" t="s">
        <v>6602</v>
      </c>
      <c r="B1006">
        <v>2022</v>
      </c>
      <c r="C1006">
        <v>2</v>
      </c>
      <c r="D1006" t="s">
        <v>8582</v>
      </c>
      <c r="E1006">
        <v>71</v>
      </c>
      <c r="F1006">
        <v>71</v>
      </c>
      <c r="G1006">
        <v>3.55</v>
      </c>
      <c r="H1006">
        <v>5</v>
      </c>
    </row>
    <row r="1007" spans="1:8" x14ac:dyDescent="0.25">
      <c r="A1007" t="s">
        <v>6611</v>
      </c>
      <c r="B1007">
        <v>2022</v>
      </c>
      <c r="C1007">
        <v>2</v>
      </c>
      <c r="D1007" t="s">
        <v>8582</v>
      </c>
      <c r="E1007">
        <v>27</v>
      </c>
      <c r="F1007">
        <v>27</v>
      </c>
      <c r="G1007">
        <v>0</v>
      </c>
      <c r="H1007">
        <v>0</v>
      </c>
    </row>
    <row r="1008" spans="1:8" x14ac:dyDescent="0.25">
      <c r="A1008" t="s">
        <v>6617</v>
      </c>
      <c r="B1008">
        <v>2022</v>
      </c>
      <c r="C1008">
        <v>2</v>
      </c>
      <c r="D1008" t="s">
        <v>8569</v>
      </c>
      <c r="E1008">
        <v>4000</v>
      </c>
      <c r="F1008">
        <v>4000</v>
      </c>
      <c r="G1008">
        <v>0</v>
      </c>
      <c r="H1008">
        <v>0</v>
      </c>
    </row>
    <row r="1009" spans="1:8" x14ac:dyDescent="0.25">
      <c r="A1009" t="s">
        <v>6624</v>
      </c>
      <c r="B1009">
        <v>2022</v>
      </c>
      <c r="C1009">
        <v>2</v>
      </c>
      <c r="D1009" t="s">
        <v>8582</v>
      </c>
      <c r="E1009">
        <v>50</v>
      </c>
      <c r="F1009">
        <v>50</v>
      </c>
      <c r="G1009">
        <v>2</v>
      </c>
      <c r="H1009">
        <v>4</v>
      </c>
    </row>
    <row r="1010" spans="1:8" x14ac:dyDescent="0.25">
      <c r="A1010" t="s">
        <v>6633</v>
      </c>
      <c r="B1010">
        <v>2022</v>
      </c>
      <c r="C1010">
        <v>2</v>
      </c>
      <c r="D1010" t="s">
        <v>8568</v>
      </c>
      <c r="E1010">
        <v>14</v>
      </c>
      <c r="F1010">
        <v>14</v>
      </c>
      <c r="G1010">
        <v>0</v>
      </c>
      <c r="H1010">
        <v>0</v>
      </c>
    </row>
    <row r="1011" spans="1:8" x14ac:dyDescent="0.25">
      <c r="A1011" t="s">
        <v>6639</v>
      </c>
      <c r="B1011">
        <v>2022</v>
      </c>
      <c r="C1011">
        <v>2</v>
      </c>
      <c r="D1011" t="s">
        <v>8569</v>
      </c>
      <c r="E1011">
        <v>1035</v>
      </c>
      <c r="F1011">
        <v>1035</v>
      </c>
      <c r="G1011">
        <v>0</v>
      </c>
      <c r="H1011">
        <v>0</v>
      </c>
    </row>
    <row r="1012" spans="1:8" x14ac:dyDescent="0.25">
      <c r="A1012" t="s">
        <v>6646</v>
      </c>
      <c r="B1012">
        <v>2022</v>
      </c>
      <c r="C1012">
        <v>2</v>
      </c>
      <c r="D1012" t="s">
        <v>8568</v>
      </c>
      <c r="E1012">
        <v>38</v>
      </c>
      <c r="F1012">
        <v>38</v>
      </c>
      <c r="G1012">
        <v>0</v>
      </c>
      <c r="H1012">
        <v>0</v>
      </c>
    </row>
    <row r="1013" spans="1:8" x14ac:dyDescent="0.25">
      <c r="A1013" t="s">
        <v>6653</v>
      </c>
      <c r="B1013">
        <v>2022</v>
      </c>
      <c r="C1013">
        <v>2</v>
      </c>
      <c r="D1013" t="s">
        <v>8579</v>
      </c>
      <c r="E1013">
        <v>1</v>
      </c>
      <c r="F1013">
        <v>1</v>
      </c>
      <c r="G1013">
        <v>0</v>
      </c>
      <c r="H1013">
        <v>0</v>
      </c>
    </row>
    <row r="1014" spans="1:8" x14ac:dyDescent="0.25">
      <c r="A1014" t="s">
        <v>6659</v>
      </c>
      <c r="B1014">
        <v>2022</v>
      </c>
      <c r="C1014">
        <v>2</v>
      </c>
      <c r="D1014" t="s">
        <v>8568</v>
      </c>
      <c r="E1014">
        <v>883</v>
      </c>
      <c r="F1014">
        <v>883</v>
      </c>
      <c r="G1014">
        <v>883</v>
      </c>
      <c r="H1014">
        <v>100</v>
      </c>
    </row>
    <row r="1015" spans="1:8" x14ac:dyDescent="0.25">
      <c r="A1015" t="s">
        <v>6668</v>
      </c>
      <c r="B1015">
        <v>2022</v>
      </c>
      <c r="C1015">
        <v>2</v>
      </c>
      <c r="D1015" t="s">
        <v>8576</v>
      </c>
      <c r="E1015">
        <v>41</v>
      </c>
      <c r="F1015">
        <v>41</v>
      </c>
      <c r="G1015">
        <v>0</v>
      </c>
      <c r="H1015">
        <v>0</v>
      </c>
    </row>
    <row r="1016" spans="1:8" x14ac:dyDescent="0.25">
      <c r="A1016" t="s">
        <v>6675</v>
      </c>
      <c r="B1016">
        <v>2022</v>
      </c>
      <c r="C1016">
        <v>2</v>
      </c>
      <c r="D1016" t="s">
        <v>8582</v>
      </c>
      <c r="E1016">
        <v>44</v>
      </c>
      <c r="F1016">
        <v>44</v>
      </c>
      <c r="G1016">
        <v>0</v>
      </c>
      <c r="H1016">
        <v>0</v>
      </c>
    </row>
    <row r="1017" spans="1:8" x14ac:dyDescent="0.25">
      <c r="A1017" t="s">
        <v>6682</v>
      </c>
      <c r="B1017">
        <v>2022</v>
      </c>
      <c r="C1017">
        <v>2</v>
      </c>
      <c r="D1017" t="s">
        <v>8582</v>
      </c>
      <c r="E1017">
        <v>115</v>
      </c>
      <c r="F1017">
        <v>115</v>
      </c>
      <c r="G1017">
        <v>0</v>
      </c>
      <c r="H1017">
        <v>0</v>
      </c>
    </row>
    <row r="1018" spans="1:8" x14ac:dyDescent="0.25">
      <c r="A1018" t="s">
        <v>6688</v>
      </c>
      <c r="B1018">
        <v>2022</v>
      </c>
      <c r="C1018">
        <v>2</v>
      </c>
      <c r="D1018" t="s">
        <v>8569</v>
      </c>
      <c r="E1018">
        <v>3685</v>
      </c>
      <c r="F1018">
        <v>3685</v>
      </c>
      <c r="G1018">
        <v>0</v>
      </c>
      <c r="H1018">
        <v>0</v>
      </c>
    </row>
    <row r="1019" spans="1:8" x14ac:dyDescent="0.25">
      <c r="A1019" t="s">
        <v>6695</v>
      </c>
      <c r="B1019">
        <v>2022</v>
      </c>
      <c r="C1019">
        <v>2</v>
      </c>
      <c r="D1019" t="s">
        <v>8579</v>
      </c>
      <c r="E1019">
        <v>1</v>
      </c>
      <c r="F1019">
        <v>1</v>
      </c>
      <c r="G1019">
        <v>0</v>
      </c>
      <c r="H1019">
        <v>0</v>
      </c>
    </row>
    <row r="1020" spans="1:8" x14ac:dyDescent="0.25">
      <c r="A1020" t="s">
        <v>6701</v>
      </c>
      <c r="B1020">
        <v>2022</v>
      </c>
      <c r="C1020">
        <v>2</v>
      </c>
      <c r="D1020" t="s">
        <v>8575</v>
      </c>
      <c r="E1020">
        <v>1</v>
      </c>
      <c r="F1020">
        <v>1</v>
      </c>
      <c r="G1020">
        <v>1</v>
      </c>
      <c r="H1020">
        <v>100</v>
      </c>
    </row>
    <row r="1021" spans="1:8" x14ac:dyDescent="0.25">
      <c r="A1021" t="s">
        <v>6709</v>
      </c>
      <c r="B1021">
        <v>2022</v>
      </c>
      <c r="C1021">
        <v>2</v>
      </c>
      <c r="D1021" t="s">
        <v>8584</v>
      </c>
      <c r="E1021">
        <v>2895</v>
      </c>
      <c r="F1021">
        <v>2895</v>
      </c>
      <c r="G1021">
        <v>0</v>
      </c>
      <c r="H1021">
        <v>0</v>
      </c>
    </row>
    <row r="1022" spans="1:8" x14ac:dyDescent="0.25">
      <c r="A1022" t="s">
        <v>6716</v>
      </c>
      <c r="B1022">
        <v>2022</v>
      </c>
      <c r="C1022">
        <v>2</v>
      </c>
      <c r="D1022" t="s">
        <v>8569</v>
      </c>
      <c r="E1022">
        <v>2831</v>
      </c>
      <c r="F1022">
        <v>2831</v>
      </c>
      <c r="G1022">
        <v>0</v>
      </c>
      <c r="H1022">
        <v>0</v>
      </c>
    </row>
    <row r="1023" spans="1:8" x14ac:dyDescent="0.25">
      <c r="A1023" t="s">
        <v>6724</v>
      </c>
      <c r="B1023">
        <v>2022</v>
      </c>
      <c r="C1023">
        <v>2</v>
      </c>
      <c r="D1023" t="s">
        <v>8582</v>
      </c>
      <c r="E1023">
        <v>223</v>
      </c>
      <c r="F1023">
        <v>223</v>
      </c>
      <c r="G1023">
        <v>0</v>
      </c>
      <c r="H1023">
        <v>0</v>
      </c>
    </row>
    <row r="1024" spans="1:8" x14ac:dyDescent="0.25">
      <c r="A1024" t="s">
        <v>6731</v>
      </c>
      <c r="B1024">
        <v>2022</v>
      </c>
      <c r="C1024">
        <v>2</v>
      </c>
      <c r="D1024" t="s">
        <v>8582</v>
      </c>
      <c r="E1024">
        <v>50</v>
      </c>
      <c r="F1024">
        <v>50</v>
      </c>
      <c r="G1024">
        <v>0</v>
      </c>
      <c r="H1024">
        <v>0</v>
      </c>
    </row>
    <row r="1025" spans="1:8" x14ac:dyDescent="0.25">
      <c r="A1025" t="s">
        <v>6737</v>
      </c>
      <c r="B1025">
        <v>2022</v>
      </c>
      <c r="C1025">
        <v>2</v>
      </c>
      <c r="D1025" t="s">
        <v>8574</v>
      </c>
      <c r="E1025">
        <v>1</v>
      </c>
      <c r="F1025">
        <v>1</v>
      </c>
      <c r="G1025">
        <v>0</v>
      </c>
      <c r="H1025">
        <v>0</v>
      </c>
    </row>
    <row r="1026" spans="1:8" x14ac:dyDescent="0.25">
      <c r="A1026" t="s">
        <v>6744</v>
      </c>
      <c r="B1026">
        <v>2022</v>
      </c>
      <c r="C1026">
        <v>2</v>
      </c>
      <c r="D1026" t="s">
        <v>8571</v>
      </c>
      <c r="E1026">
        <v>1</v>
      </c>
      <c r="F1026">
        <v>1</v>
      </c>
      <c r="G1026">
        <v>1</v>
      </c>
      <c r="H1026">
        <v>100</v>
      </c>
    </row>
    <row r="1027" spans="1:8" x14ac:dyDescent="0.25">
      <c r="A1027" t="s">
        <v>6751</v>
      </c>
      <c r="B1027">
        <v>2022</v>
      </c>
      <c r="C1027">
        <v>2</v>
      </c>
      <c r="D1027" t="s">
        <v>8571</v>
      </c>
      <c r="E1027">
        <v>1</v>
      </c>
      <c r="F1027">
        <v>1</v>
      </c>
      <c r="G1027">
        <v>0.17</v>
      </c>
      <c r="H1027">
        <v>17</v>
      </c>
    </row>
    <row r="1028" spans="1:8" x14ac:dyDescent="0.25">
      <c r="A1028" t="s">
        <v>6757</v>
      </c>
      <c r="B1028">
        <v>2022</v>
      </c>
      <c r="C1028">
        <v>2</v>
      </c>
      <c r="D1028" t="s">
        <v>8572</v>
      </c>
      <c r="E1028">
        <v>1</v>
      </c>
      <c r="F1028">
        <v>1</v>
      </c>
      <c r="G1028">
        <v>0</v>
      </c>
      <c r="H1028">
        <v>0</v>
      </c>
    </row>
    <row r="1029" spans="1:8" x14ac:dyDescent="0.25">
      <c r="A1029" t="s">
        <v>6762</v>
      </c>
      <c r="B1029">
        <v>2022</v>
      </c>
      <c r="C1029">
        <v>2</v>
      </c>
      <c r="D1029" t="s">
        <v>8572</v>
      </c>
      <c r="E1029">
        <v>1</v>
      </c>
      <c r="F1029">
        <v>1</v>
      </c>
      <c r="G1029">
        <v>0</v>
      </c>
      <c r="H1029">
        <v>0</v>
      </c>
    </row>
    <row r="1030" spans="1:8" x14ac:dyDescent="0.25">
      <c r="A1030" t="s">
        <v>6767</v>
      </c>
      <c r="B1030">
        <v>2022</v>
      </c>
      <c r="C1030">
        <v>2</v>
      </c>
      <c r="D1030" t="s">
        <v>8572</v>
      </c>
      <c r="E1030">
        <v>1</v>
      </c>
      <c r="F1030">
        <v>1</v>
      </c>
      <c r="G1030">
        <v>0</v>
      </c>
      <c r="H1030">
        <v>0</v>
      </c>
    </row>
    <row r="1031" spans="1:8" x14ac:dyDescent="0.25">
      <c r="A1031" t="s">
        <v>6772</v>
      </c>
      <c r="B1031">
        <v>2022</v>
      </c>
      <c r="C1031">
        <v>2</v>
      </c>
      <c r="D1031" t="s">
        <v>8572</v>
      </c>
      <c r="E1031">
        <v>1</v>
      </c>
      <c r="F1031">
        <v>1</v>
      </c>
      <c r="G1031">
        <v>0</v>
      </c>
      <c r="H1031">
        <v>0</v>
      </c>
    </row>
    <row r="1032" spans="1:8" x14ac:dyDescent="0.25">
      <c r="A1032" t="s">
        <v>6777</v>
      </c>
      <c r="B1032">
        <v>2022</v>
      </c>
      <c r="C1032">
        <v>2</v>
      </c>
      <c r="D1032" t="s">
        <v>8572</v>
      </c>
      <c r="E1032">
        <v>1</v>
      </c>
      <c r="F1032">
        <v>1</v>
      </c>
      <c r="G1032">
        <v>0</v>
      </c>
      <c r="H1032">
        <v>0</v>
      </c>
    </row>
    <row r="1033" spans="1:8" x14ac:dyDescent="0.25">
      <c r="A1033" t="s">
        <v>6782</v>
      </c>
      <c r="B1033">
        <v>2022</v>
      </c>
      <c r="C1033">
        <v>2</v>
      </c>
      <c r="D1033" t="s">
        <v>8572</v>
      </c>
      <c r="E1033">
        <v>1</v>
      </c>
      <c r="F1033">
        <v>1</v>
      </c>
      <c r="G1033">
        <v>0</v>
      </c>
      <c r="H1033">
        <v>0</v>
      </c>
    </row>
    <row r="1034" spans="1:8" x14ac:dyDescent="0.25">
      <c r="A1034" t="s">
        <v>6787</v>
      </c>
      <c r="B1034">
        <v>2022</v>
      </c>
      <c r="C1034">
        <v>2</v>
      </c>
      <c r="D1034" t="s">
        <v>8572</v>
      </c>
      <c r="E1034">
        <v>1</v>
      </c>
      <c r="F1034">
        <v>1</v>
      </c>
      <c r="G1034">
        <v>0</v>
      </c>
      <c r="H1034">
        <v>0</v>
      </c>
    </row>
    <row r="1035" spans="1:8" x14ac:dyDescent="0.25">
      <c r="A1035" t="s">
        <v>6792</v>
      </c>
      <c r="B1035">
        <v>2022</v>
      </c>
      <c r="C1035">
        <v>2</v>
      </c>
      <c r="D1035" t="s">
        <v>8572</v>
      </c>
      <c r="E1035">
        <v>1</v>
      </c>
      <c r="F1035">
        <v>1</v>
      </c>
      <c r="G1035">
        <v>0</v>
      </c>
      <c r="H1035">
        <v>0</v>
      </c>
    </row>
    <row r="1036" spans="1:8" x14ac:dyDescent="0.25">
      <c r="A1036" t="s">
        <v>6797</v>
      </c>
      <c r="B1036">
        <v>2022</v>
      </c>
      <c r="C1036">
        <v>2</v>
      </c>
      <c r="D1036" t="s">
        <v>8572</v>
      </c>
      <c r="E1036">
        <v>1</v>
      </c>
      <c r="F1036">
        <v>1</v>
      </c>
      <c r="G1036">
        <v>0</v>
      </c>
      <c r="H1036">
        <v>0</v>
      </c>
    </row>
    <row r="1037" spans="1:8" x14ac:dyDescent="0.25">
      <c r="A1037" t="s">
        <v>6802</v>
      </c>
      <c r="B1037">
        <v>2022</v>
      </c>
      <c r="C1037">
        <v>2</v>
      </c>
      <c r="D1037" t="s">
        <v>8572</v>
      </c>
      <c r="E1037">
        <v>1</v>
      </c>
      <c r="F1037">
        <v>1</v>
      </c>
      <c r="G1037">
        <v>0</v>
      </c>
      <c r="H1037">
        <v>0</v>
      </c>
    </row>
    <row r="1038" spans="1:8" x14ac:dyDescent="0.25">
      <c r="A1038" t="s">
        <v>6807</v>
      </c>
      <c r="B1038">
        <v>2022</v>
      </c>
      <c r="C1038">
        <v>2</v>
      </c>
      <c r="D1038" t="s">
        <v>8572</v>
      </c>
      <c r="E1038">
        <v>1</v>
      </c>
      <c r="F1038">
        <v>1</v>
      </c>
      <c r="G1038">
        <v>0</v>
      </c>
      <c r="H1038">
        <v>0</v>
      </c>
    </row>
    <row r="1039" spans="1:8" x14ac:dyDescent="0.25">
      <c r="A1039" t="s">
        <v>6812</v>
      </c>
      <c r="B1039">
        <v>2022</v>
      </c>
      <c r="C1039">
        <v>2</v>
      </c>
      <c r="D1039" t="s">
        <v>8572</v>
      </c>
      <c r="E1039">
        <v>1</v>
      </c>
      <c r="F1039">
        <v>1</v>
      </c>
      <c r="G1039">
        <v>0</v>
      </c>
      <c r="H1039">
        <v>0</v>
      </c>
    </row>
    <row r="1040" spans="1:8" x14ac:dyDescent="0.25">
      <c r="A1040" t="s">
        <v>6817</v>
      </c>
      <c r="B1040">
        <v>2022</v>
      </c>
      <c r="C1040">
        <v>2</v>
      </c>
      <c r="D1040" t="s">
        <v>8572</v>
      </c>
      <c r="E1040">
        <v>1</v>
      </c>
      <c r="F1040">
        <v>1</v>
      </c>
      <c r="G1040">
        <v>0</v>
      </c>
      <c r="H1040">
        <v>0</v>
      </c>
    </row>
    <row r="1041" spans="1:8" x14ac:dyDescent="0.25">
      <c r="A1041" t="s">
        <v>6822</v>
      </c>
      <c r="B1041">
        <v>2022</v>
      </c>
      <c r="C1041">
        <v>2</v>
      </c>
      <c r="D1041" t="s">
        <v>8572</v>
      </c>
      <c r="E1041">
        <v>1</v>
      </c>
      <c r="F1041">
        <v>1</v>
      </c>
      <c r="G1041">
        <v>0</v>
      </c>
      <c r="H1041">
        <v>0</v>
      </c>
    </row>
    <row r="1042" spans="1:8" x14ac:dyDescent="0.25">
      <c r="A1042" t="s">
        <v>6827</v>
      </c>
      <c r="B1042">
        <v>2022</v>
      </c>
      <c r="C1042">
        <v>2</v>
      </c>
      <c r="D1042" t="s">
        <v>8572</v>
      </c>
      <c r="E1042">
        <v>1</v>
      </c>
      <c r="F1042">
        <v>1</v>
      </c>
      <c r="G1042">
        <v>0</v>
      </c>
      <c r="H1042">
        <v>0</v>
      </c>
    </row>
    <row r="1043" spans="1:8" x14ac:dyDescent="0.25">
      <c r="A1043" t="s">
        <v>6832</v>
      </c>
      <c r="B1043">
        <v>2022</v>
      </c>
      <c r="C1043">
        <v>2</v>
      </c>
      <c r="D1043" t="s">
        <v>8569</v>
      </c>
      <c r="E1043">
        <v>1</v>
      </c>
      <c r="F1043">
        <v>1</v>
      </c>
      <c r="G1043">
        <v>1</v>
      </c>
      <c r="H1043">
        <v>100</v>
      </c>
    </row>
    <row r="1044" spans="1:8" x14ac:dyDescent="0.25">
      <c r="A1044" t="s">
        <v>6837</v>
      </c>
      <c r="B1044">
        <v>2022</v>
      </c>
      <c r="C1044">
        <v>2</v>
      </c>
      <c r="D1044" t="s">
        <v>116</v>
      </c>
      <c r="E1044">
        <v>1</v>
      </c>
      <c r="F1044">
        <v>1</v>
      </c>
      <c r="G1044">
        <v>0</v>
      </c>
      <c r="H1044">
        <v>0</v>
      </c>
    </row>
    <row r="1045" spans="1:8" x14ac:dyDescent="0.25">
      <c r="A1045" t="s">
        <v>6844</v>
      </c>
      <c r="B1045">
        <v>2022</v>
      </c>
      <c r="C1045">
        <v>2</v>
      </c>
      <c r="D1045" t="s">
        <v>8569</v>
      </c>
      <c r="E1045">
        <v>1</v>
      </c>
      <c r="F1045">
        <v>1</v>
      </c>
      <c r="G1045">
        <v>0</v>
      </c>
      <c r="H1045">
        <v>0</v>
      </c>
    </row>
    <row r="1046" spans="1:8" x14ac:dyDescent="0.25">
      <c r="A1046" t="s">
        <v>6850</v>
      </c>
      <c r="B1046">
        <v>2022</v>
      </c>
      <c r="C1046">
        <v>2</v>
      </c>
      <c r="D1046" t="s">
        <v>8570</v>
      </c>
      <c r="E1046">
        <v>1</v>
      </c>
      <c r="F1046">
        <v>1</v>
      </c>
      <c r="G1046">
        <v>0.93</v>
      </c>
      <c r="H1046">
        <v>93</v>
      </c>
    </row>
    <row r="1047" spans="1:8" x14ac:dyDescent="0.25">
      <c r="A1047" t="s">
        <v>6854</v>
      </c>
      <c r="B1047">
        <v>2022</v>
      </c>
      <c r="C1047">
        <v>2</v>
      </c>
      <c r="D1047" t="s">
        <v>8569</v>
      </c>
      <c r="E1047">
        <v>1</v>
      </c>
      <c r="F1047">
        <v>1</v>
      </c>
      <c r="G1047">
        <v>1</v>
      </c>
      <c r="H1047">
        <v>100</v>
      </c>
    </row>
    <row r="1048" spans="1:8" x14ac:dyDescent="0.25">
      <c r="A1048" t="s">
        <v>6859</v>
      </c>
      <c r="B1048">
        <v>2022</v>
      </c>
      <c r="C1048">
        <v>2</v>
      </c>
      <c r="D1048" t="s">
        <v>8569</v>
      </c>
      <c r="E1048">
        <v>1</v>
      </c>
      <c r="F1048">
        <v>1</v>
      </c>
      <c r="G1048">
        <v>1</v>
      </c>
      <c r="H1048">
        <v>100</v>
      </c>
    </row>
    <row r="1049" spans="1:8" x14ac:dyDescent="0.25">
      <c r="A1049" t="s">
        <v>6864</v>
      </c>
      <c r="B1049">
        <v>2022</v>
      </c>
      <c r="C1049">
        <v>2</v>
      </c>
      <c r="D1049" t="s">
        <v>8571</v>
      </c>
      <c r="E1049">
        <v>1</v>
      </c>
      <c r="F1049">
        <v>1</v>
      </c>
      <c r="G1049">
        <v>0</v>
      </c>
      <c r="H1049">
        <v>0</v>
      </c>
    </row>
    <row r="1050" spans="1:8" x14ac:dyDescent="0.25">
      <c r="A1050" t="s">
        <v>6870</v>
      </c>
      <c r="B1050">
        <v>2022</v>
      </c>
      <c r="C1050">
        <v>2</v>
      </c>
      <c r="D1050" t="s">
        <v>8569</v>
      </c>
      <c r="E1050">
        <v>1</v>
      </c>
      <c r="F1050">
        <v>1</v>
      </c>
      <c r="G1050">
        <v>1</v>
      </c>
      <c r="H1050">
        <v>100</v>
      </c>
    </row>
    <row r="1051" spans="1:8" x14ac:dyDescent="0.25">
      <c r="A1051" t="s">
        <v>6874</v>
      </c>
      <c r="B1051">
        <v>2022</v>
      </c>
      <c r="C1051">
        <v>2</v>
      </c>
      <c r="D1051" t="s">
        <v>8569</v>
      </c>
      <c r="E1051">
        <v>1</v>
      </c>
      <c r="F1051">
        <v>1</v>
      </c>
      <c r="G1051">
        <v>1</v>
      </c>
      <c r="H1051">
        <v>100</v>
      </c>
    </row>
    <row r="1052" spans="1:8" x14ac:dyDescent="0.25">
      <c r="A1052" t="s">
        <v>6881</v>
      </c>
      <c r="B1052">
        <v>2022</v>
      </c>
      <c r="C1052">
        <v>2</v>
      </c>
      <c r="D1052" t="s">
        <v>8569</v>
      </c>
      <c r="E1052">
        <v>320</v>
      </c>
      <c r="F1052">
        <v>320</v>
      </c>
      <c r="G1052">
        <v>0</v>
      </c>
      <c r="H1052">
        <v>0</v>
      </c>
    </row>
    <row r="1053" spans="1:8" x14ac:dyDescent="0.25">
      <c r="A1053" t="s">
        <v>6888</v>
      </c>
      <c r="B1053">
        <v>2022</v>
      </c>
      <c r="C1053">
        <v>2</v>
      </c>
      <c r="D1053" t="s">
        <v>8569</v>
      </c>
      <c r="E1053">
        <v>128</v>
      </c>
      <c r="F1053">
        <v>128</v>
      </c>
      <c r="G1053">
        <v>0</v>
      </c>
      <c r="H1053">
        <v>0</v>
      </c>
    </row>
    <row r="1054" spans="1:8" x14ac:dyDescent="0.25">
      <c r="A1054" t="s">
        <v>6893</v>
      </c>
      <c r="B1054">
        <v>2022</v>
      </c>
      <c r="C1054">
        <v>2</v>
      </c>
      <c r="D1054" t="s">
        <v>8571</v>
      </c>
      <c r="E1054">
        <v>1</v>
      </c>
      <c r="F1054">
        <v>1</v>
      </c>
      <c r="G1054">
        <v>0</v>
      </c>
      <c r="H1054">
        <v>0</v>
      </c>
    </row>
    <row r="1055" spans="1:8" x14ac:dyDescent="0.25">
      <c r="A1055" t="s">
        <v>6898</v>
      </c>
      <c r="B1055">
        <v>2022</v>
      </c>
      <c r="C1055">
        <v>2</v>
      </c>
      <c r="D1055" t="s">
        <v>8582</v>
      </c>
      <c r="E1055">
        <v>660</v>
      </c>
      <c r="F1055">
        <v>660</v>
      </c>
      <c r="G1055">
        <v>0</v>
      </c>
      <c r="H1055">
        <v>0</v>
      </c>
    </row>
    <row r="1056" spans="1:8" x14ac:dyDescent="0.25">
      <c r="A1056" t="s">
        <v>6905</v>
      </c>
      <c r="B1056">
        <v>2022</v>
      </c>
      <c r="C1056">
        <v>2</v>
      </c>
      <c r="D1056" t="s">
        <v>8569</v>
      </c>
      <c r="E1056">
        <v>1179</v>
      </c>
      <c r="F1056">
        <v>1179</v>
      </c>
      <c r="G1056">
        <v>1179</v>
      </c>
      <c r="H1056">
        <v>100</v>
      </c>
    </row>
    <row r="1057" spans="1:8" x14ac:dyDescent="0.25">
      <c r="A1057" t="s">
        <v>6915</v>
      </c>
      <c r="B1057">
        <v>2022</v>
      </c>
      <c r="C1057">
        <v>2</v>
      </c>
      <c r="D1057" t="s">
        <v>8571</v>
      </c>
      <c r="E1057">
        <v>1</v>
      </c>
      <c r="F1057">
        <v>1</v>
      </c>
      <c r="G1057">
        <v>1</v>
      </c>
      <c r="H1057">
        <v>100</v>
      </c>
    </row>
    <row r="1058" spans="1:8" x14ac:dyDescent="0.25">
      <c r="A1058" t="s">
        <v>6922</v>
      </c>
      <c r="B1058">
        <v>2022</v>
      </c>
      <c r="C1058">
        <v>2</v>
      </c>
      <c r="D1058" t="s">
        <v>8569</v>
      </c>
      <c r="E1058">
        <v>75</v>
      </c>
      <c r="F1058">
        <v>75</v>
      </c>
      <c r="G1058">
        <v>0</v>
      </c>
      <c r="H1058">
        <v>0</v>
      </c>
    </row>
    <row r="1059" spans="1:8" x14ac:dyDescent="0.25">
      <c r="A1059" t="s">
        <v>6929</v>
      </c>
      <c r="B1059">
        <v>2022</v>
      </c>
      <c r="C1059">
        <v>2</v>
      </c>
      <c r="D1059" t="s">
        <v>8569</v>
      </c>
      <c r="E1059">
        <v>1</v>
      </c>
      <c r="F1059">
        <v>1</v>
      </c>
      <c r="G1059">
        <v>0</v>
      </c>
      <c r="H1059">
        <v>0</v>
      </c>
    </row>
    <row r="1060" spans="1:8" x14ac:dyDescent="0.25">
      <c r="A1060" t="s">
        <v>6934</v>
      </c>
      <c r="B1060">
        <v>2022</v>
      </c>
      <c r="C1060">
        <v>2</v>
      </c>
      <c r="D1060" t="s">
        <v>8569</v>
      </c>
      <c r="E1060">
        <v>1</v>
      </c>
      <c r="F1060">
        <v>1</v>
      </c>
      <c r="G1060">
        <v>0</v>
      </c>
      <c r="H1060">
        <v>0</v>
      </c>
    </row>
    <row r="1061" spans="1:8" x14ac:dyDescent="0.25">
      <c r="A1061" t="s">
        <v>6939</v>
      </c>
      <c r="B1061">
        <v>2022</v>
      </c>
      <c r="C1061">
        <v>2</v>
      </c>
      <c r="D1061" t="s">
        <v>8568</v>
      </c>
      <c r="E1061">
        <v>15</v>
      </c>
      <c r="F1061">
        <v>1</v>
      </c>
      <c r="G1061">
        <v>1</v>
      </c>
      <c r="H1061">
        <v>100</v>
      </c>
    </row>
    <row r="1062" spans="1:8" x14ac:dyDescent="0.25">
      <c r="A1062" t="s">
        <v>6946</v>
      </c>
      <c r="B1062">
        <v>2022</v>
      </c>
      <c r="C1062">
        <v>2</v>
      </c>
      <c r="D1062" t="s">
        <v>8569</v>
      </c>
      <c r="E1062">
        <v>1</v>
      </c>
      <c r="F1062">
        <v>1</v>
      </c>
      <c r="G1062">
        <v>0</v>
      </c>
      <c r="H1062">
        <v>0</v>
      </c>
    </row>
    <row r="1063" spans="1:8" x14ac:dyDescent="0.25">
      <c r="A1063" t="s">
        <v>6950</v>
      </c>
      <c r="B1063">
        <v>2022</v>
      </c>
      <c r="C1063">
        <v>2</v>
      </c>
      <c r="D1063" t="s">
        <v>8569</v>
      </c>
      <c r="E1063">
        <v>586</v>
      </c>
      <c r="F1063">
        <v>586</v>
      </c>
      <c r="G1063">
        <v>586</v>
      </c>
      <c r="H1063">
        <v>100</v>
      </c>
    </row>
    <row r="1064" spans="1:8" x14ac:dyDescent="0.25">
      <c r="A1064" t="s">
        <v>6959</v>
      </c>
      <c r="B1064">
        <v>2022</v>
      </c>
      <c r="C1064">
        <v>2</v>
      </c>
      <c r="D1064" t="s">
        <v>8571</v>
      </c>
      <c r="E1064">
        <v>31</v>
      </c>
      <c r="F1064">
        <v>31</v>
      </c>
      <c r="G1064">
        <v>0</v>
      </c>
      <c r="H1064">
        <v>0</v>
      </c>
    </row>
    <row r="1065" spans="1:8" x14ac:dyDescent="0.25">
      <c r="A1065" t="s">
        <v>6966</v>
      </c>
      <c r="B1065">
        <v>2022</v>
      </c>
      <c r="C1065">
        <v>2</v>
      </c>
      <c r="D1065" t="s">
        <v>8569</v>
      </c>
      <c r="E1065">
        <v>180</v>
      </c>
      <c r="F1065">
        <v>180</v>
      </c>
      <c r="G1065">
        <v>0</v>
      </c>
      <c r="H1065">
        <v>0</v>
      </c>
    </row>
    <row r="1066" spans="1:8" x14ac:dyDescent="0.25">
      <c r="A1066" t="s">
        <v>6973</v>
      </c>
      <c r="B1066">
        <v>2022</v>
      </c>
      <c r="C1066">
        <v>2</v>
      </c>
      <c r="D1066" t="s">
        <v>8571</v>
      </c>
      <c r="E1066">
        <v>1</v>
      </c>
      <c r="F1066">
        <v>1</v>
      </c>
      <c r="G1066">
        <v>1</v>
      </c>
      <c r="H1066">
        <v>100</v>
      </c>
    </row>
    <row r="1067" spans="1:8" x14ac:dyDescent="0.25">
      <c r="A1067" t="s">
        <v>6980</v>
      </c>
      <c r="B1067">
        <v>2022</v>
      </c>
      <c r="C1067">
        <v>2</v>
      </c>
      <c r="D1067" t="s">
        <v>8571</v>
      </c>
      <c r="E1067">
        <v>1</v>
      </c>
      <c r="F1067">
        <v>1</v>
      </c>
      <c r="G1067">
        <v>1</v>
      </c>
      <c r="H1067">
        <v>100</v>
      </c>
    </row>
    <row r="1068" spans="1:8" x14ac:dyDescent="0.25">
      <c r="A1068" t="s">
        <v>6987</v>
      </c>
      <c r="B1068">
        <v>2022</v>
      </c>
      <c r="C1068">
        <v>2</v>
      </c>
      <c r="D1068" t="s">
        <v>8571</v>
      </c>
      <c r="E1068">
        <v>1</v>
      </c>
      <c r="F1068">
        <v>1</v>
      </c>
      <c r="G1068">
        <v>1</v>
      </c>
      <c r="H1068">
        <v>100</v>
      </c>
    </row>
    <row r="1069" spans="1:8" x14ac:dyDescent="0.25">
      <c r="A1069" t="s">
        <v>6994</v>
      </c>
      <c r="B1069">
        <v>2022</v>
      </c>
      <c r="C1069">
        <v>2</v>
      </c>
      <c r="D1069" t="s">
        <v>8572</v>
      </c>
      <c r="E1069">
        <v>1</v>
      </c>
      <c r="F1069">
        <v>1</v>
      </c>
      <c r="G1069">
        <v>0</v>
      </c>
      <c r="H1069">
        <v>0</v>
      </c>
    </row>
    <row r="1070" spans="1:8" x14ac:dyDescent="0.25">
      <c r="A1070" t="s">
        <v>6998</v>
      </c>
      <c r="B1070">
        <v>2022</v>
      </c>
      <c r="C1070">
        <v>2</v>
      </c>
      <c r="D1070" t="s">
        <v>8572</v>
      </c>
      <c r="E1070">
        <v>1</v>
      </c>
      <c r="F1070">
        <v>1</v>
      </c>
      <c r="G1070">
        <v>0</v>
      </c>
      <c r="H1070">
        <v>0</v>
      </c>
    </row>
    <row r="1071" spans="1:8" x14ac:dyDescent="0.25">
      <c r="A1071" t="s">
        <v>7002</v>
      </c>
      <c r="B1071">
        <v>2022</v>
      </c>
      <c r="C1071">
        <v>2</v>
      </c>
      <c r="D1071" t="s">
        <v>8596</v>
      </c>
      <c r="E1071">
        <v>2950</v>
      </c>
      <c r="F1071">
        <v>498</v>
      </c>
      <c r="G1071">
        <v>498</v>
      </c>
      <c r="H1071">
        <v>100</v>
      </c>
    </row>
    <row r="1072" spans="1:8" x14ac:dyDescent="0.25">
      <c r="A1072" t="s">
        <v>7007</v>
      </c>
      <c r="B1072">
        <v>2022</v>
      </c>
      <c r="C1072">
        <v>2</v>
      </c>
      <c r="D1072" t="s">
        <v>8596</v>
      </c>
      <c r="E1072">
        <v>549</v>
      </c>
      <c r="F1072">
        <v>549</v>
      </c>
      <c r="G1072">
        <v>549</v>
      </c>
      <c r="H1072">
        <v>100</v>
      </c>
    </row>
    <row r="1073" spans="1:8" x14ac:dyDescent="0.25">
      <c r="A1073" t="s">
        <v>7012</v>
      </c>
      <c r="B1073">
        <v>2022</v>
      </c>
      <c r="C1073">
        <v>2</v>
      </c>
      <c r="D1073" t="s">
        <v>8596</v>
      </c>
      <c r="E1073">
        <v>2</v>
      </c>
      <c r="F1073">
        <v>2</v>
      </c>
      <c r="G1073">
        <v>2</v>
      </c>
      <c r="H1073">
        <v>100</v>
      </c>
    </row>
    <row r="1074" spans="1:8" x14ac:dyDescent="0.25">
      <c r="A1074" t="s">
        <v>7017</v>
      </c>
      <c r="B1074">
        <v>2022</v>
      </c>
      <c r="C1074">
        <v>2</v>
      </c>
      <c r="D1074" t="s">
        <v>8572</v>
      </c>
      <c r="E1074">
        <v>1</v>
      </c>
      <c r="F1074">
        <v>1</v>
      </c>
      <c r="G1074">
        <v>1</v>
      </c>
      <c r="H1074">
        <v>100</v>
      </c>
    </row>
    <row r="1075" spans="1:8" x14ac:dyDescent="0.25">
      <c r="A1075" t="s">
        <v>7022</v>
      </c>
      <c r="B1075">
        <v>2022</v>
      </c>
      <c r="C1075">
        <v>2</v>
      </c>
      <c r="D1075" t="s">
        <v>8572</v>
      </c>
      <c r="E1075">
        <v>1</v>
      </c>
      <c r="F1075">
        <v>1</v>
      </c>
      <c r="G1075">
        <v>1</v>
      </c>
      <c r="H1075">
        <v>100</v>
      </c>
    </row>
    <row r="1076" spans="1:8" x14ac:dyDescent="0.25">
      <c r="A1076" t="s">
        <v>7027</v>
      </c>
      <c r="B1076">
        <v>2022</v>
      </c>
      <c r="C1076">
        <v>2</v>
      </c>
      <c r="D1076" t="s">
        <v>8572</v>
      </c>
      <c r="E1076">
        <v>1</v>
      </c>
      <c r="F1076">
        <v>1</v>
      </c>
      <c r="G1076">
        <v>0</v>
      </c>
      <c r="H1076">
        <v>0</v>
      </c>
    </row>
    <row r="1077" spans="1:8" x14ac:dyDescent="0.25">
      <c r="A1077" t="s">
        <v>7032</v>
      </c>
      <c r="B1077">
        <v>2022</v>
      </c>
      <c r="C1077">
        <v>2</v>
      </c>
      <c r="D1077" t="s">
        <v>8576</v>
      </c>
      <c r="E1077">
        <v>4372</v>
      </c>
      <c r="F1077">
        <v>4372</v>
      </c>
      <c r="G1077">
        <v>4372</v>
      </c>
      <c r="H1077">
        <v>100</v>
      </c>
    </row>
    <row r="1078" spans="1:8" x14ac:dyDescent="0.25">
      <c r="A1078" t="s">
        <v>7038</v>
      </c>
      <c r="B1078">
        <v>2022</v>
      </c>
      <c r="C1078">
        <v>2</v>
      </c>
      <c r="D1078" t="s">
        <v>8592</v>
      </c>
      <c r="E1078">
        <v>17</v>
      </c>
      <c r="F1078">
        <v>17</v>
      </c>
      <c r="G1078">
        <v>17</v>
      </c>
      <c r="H1078">
        <v>100</v>
      </c>
    </row>
    <row r="1079" spans="1:8" x14ac:dyDescent="0.25">
      <c r="A1079" t="s">
        <v>7046</v>
      </c>
      <c r="B1079">
        <v>2022</v>
      </c>
      <c r="C1079">
        <v>2</v>
      </c>
      <c r="D1079" t="s">
        <v>8577</v>
      </c>
      <c r="E1079">
        <v>18</v>
      </c>
      <c r="F1079">
        <v>18</v>
      </c>
      <c r="G1079">
        <v>18</v>
      </c>
      <c r="H1079">
        <v>100</v>
      </c>
    </row>
    <row r="1080" spans="1:8" x14ac:dyDescent="0.25">
      <c r="A1080" t="s">
        <v>7055</v>
      </c>
      <c r="B1080">
        <v>2022</v>
      </c>
      <c r="C1080">
        <v>2</v>
      </c>
      <c r="D1080" t="s">
        <v>8572</v>
      </c>
      <c r="E1080">
        <v>1</v>
      </c>
      <c r="F1080">
        <v>1</v>
      </c>
      <c r="G1080">
        <v>0</v>
      </c>
      <c r="H1080">
        <v>0</v>
      </c>
    </row>
    <row r="1081" spans="1:8" x14ac:dyDescent="0.25">
      <c r="A1081" t="s">
        <v>7060</v>
      </c>
      <c r="B1081">
        <v>2022</v>
      </c>
      <c r="C1081">
        <v>2</v>
      </c>
      <c r="D1081" t="s">
        <v>8572</v>
      </c>
      <c r="E1081">
        <v>1</v>
      </c>
      <c r="F1081">
        <v>1</v>
      </c>
      <c r="G1081">
        <v>0</v>
      </c>
      <c r="H1081">
        <v>0</v>
      </c>
    </row>
    <row r="1082" spans="1:8" x14ac:dyDescent="0.25">
      <c r="A1082" t="s">
        <v>7064</v>
      </c>
      <c r="B1082">
        <v>2022</v>
      </c>
      <c r="C1082">
        <v>2</v>
      </c>
      <c r="D1082" t="s">
        <v>8572</v>
      </c>
      <c r="E1082">
        <v>1</v>
      </c>
      <c r="F1082">
        <v>1</v>
      </c>
      <c r="G1082">
        <v>1</v>
      </c>
      <c r="H1082">
        <v>100</v>
      </c>
    </row>
    <row r="1083" spans="1:8" x14ac:dyDescent="0.25">
      <c r="A1083" t="s">
        <v>7069</v>
      </c>
      <c r="B1083">
        <v>2022</v>
      </c>
      <c r="C1083">
        <v>2</v>
      </c>
      <c r="D1083" t="s">
        <v>8572</v>
      </c>
      <c r="E1083">
        <v>1</v>
      </c>
      <c r="F1083">
        <v>1</v>
      </c>
      <c r="G1083">
        <v>0</v>
      </c>
      <c r="H1083">
        <v>0</v>
      </c>
    </row>
    <row r="1084" spans="1:8" x14ac:dyDescent="0.25">
      <c r="A1084" t="s">
        <v>7074</v>
      </c>
      <c r="B1084">
        <v>2022</v>
      </c>
      <c r="C1084">
        <v>2</v>
      </c>
      <c r="D1084" t="s">
        <v>8579</v>
      </c>
      <c r="E1084">
        <v>1</v>
      </c>
      <c r="F1084">
        <v>1</v>
      </c>
      <c r="G1084">
        <v>1</v>
      </c>
      <c r="H1084">
        <v>100</v>
      </c>
    </row>
    <row r="1085" spans="1:8" x14ac:dyDescent="0.25">
      <c r="A1085" t="s">
        <v>7081</v>
      </c>
      <c r="B1085">
        <v>2022</v>
      </c>
      <c r="C1085">
        <v>2</v>
      </c>
      <c r="D1085" t="s">
        <v>8579</v>
      </c>
      <c r="E1085">
        <v>1</v>
      </c>
      <c r="F1085">
        <v>1</v>
      </c>
      <c r="G1085">
        <v>1</v>
      </c>
      <c r="H1085">
        <v>100</v>
      </c>
    </row>
    <row r="1086" spans="1:8" x14ac:dyDescent="0.25">
      <c r="A1086" t="s">
        <v>7088</v>
      </c>
      <c r="B1086">
        <v>2022</v>
      </c>
      <c r="C1086">
        <v>2</v>
      </c>
      <c r="D1086" t="s">
        <v>8569</v>
      </c>
      <c r="E1086">
        <v>912</v>
      </c>
      <c r="F1086">
        <v>912</v>
      </c>
      <c r="G1086">
        <v>0</v>
      </c>
      <c r="H1086">
        <v>0</v>
      </c>
    </row>
    <row r="1087" spans="1:8" x14ac:dyDescent="0.25">
      <c r="A1087" t="s">
        <v>7095</v>
      </c>
      <c r="B1087">
        <v>2022</v>
      </c>
      <c r="C1087">
        <v>2</v>
      </c>
      <c r="D1087" t="s">
        <v>8576</v>
      </c>
      <c r="E1087">
        <v>15600</v>
      </c>
      <c r="F1087">
        <v>15600</v>
      </c>
      <c r="G1087">
        <v>15600</v>
      </c>
      <c r="H1087">
        <v>100</v>
      </c>
    </row>
    <row r="1088" spans="1:8" x14ac:dyDescent="0.25">
      <c r="A1088" t="s">
        <v>7102</v>
      </c>
      <c r="B1088">
        <v>2022</v>
      </c>
      <c r="C1088">
        <v>2</v>
      </c>
      <c r="D1088" t="s">
        <v>8572</v>
      </c>
      <c r="E1088">
        <v>17920</v>
      </c>
      <c r="F1088">
        <v>17920</v>
      </c>
      <c r="G1088">
        <v>17920</v>
      </c>
      <c r="H1088">
        <v>100</v>
      </c>
    </row>
    <row r="1089" spans="1:8" x14ac:dyDescent="0.25">
      <c r="A1089" t="s">
        <v>7109</v>
      </c>
      <c r="B1089">
        <v>2022</v>
      </c>
      <c r="C1089">
        <v>2</v>
      </c>
      <c r="D1089" t="s">
        <v>8576</v>
      </c>
      <c r="E1089">
        <v>4372</v>
      </c>
      <c r="F1089">
        <v>4372</v>
      </c>
      <c r="G1089">
        <v>4372</v>
      </c>
      <c r="H1089">
        <v>100</v>
      </c>
    </row>
    <row r="1090" spans="1:8" x14ac:dyDescent="0.25">
      <c r="A1090" t="s">
        <v>7113</v>
      </c>
      <c r="B1090">
        <v>2022</v>
      </c>
      <c r="C1090">
        <v>2</v>
      </c>
      <c r="D1090" t="s">
        <v>8576</v>
      </c>
      <c r="E1090">
        <v>34175</v>
      </c>
      <c r="F1090">
        <v>34175</v>
      </c>
      <c r="G1090">
        <v>34175</v>
      </c>
      <c r="H1090">
        <v>100</v>
      </c>
    </row>
    <row r="1091" spans="1:8" x14ac:dyDescent="0.25">
      <c r="A1091" t="s">
        <v>7122</v>
      </c>
      <c r="B1091">
        <v>2022</v>
      </c>
      <c r="C1091">
        <v>2</v>
      </c>
      <c r="D1091" t="s">
        <v>8576</v>
      </c>
      <c r="E1091">
        <v>9576</v>
      </c>
      <c r="F1091">
        <v>9576</v>
      </c>
      <c r="G1091">
        <v>9576</v>
      </c>
      <c r="H1091">
        <v>100</v>
      </c>
    </row>
    <row r="1092" spans="1:8" x14ac:dyDescent="0.25">
      <c r="A1092" t="s">
        <v>7131</v>
      </c>
      <c r="B1092">
        <v>2022</v>
      </c>
      <c r="C1092">
        <v>2</v>
      </c>
      <c r="D1092" t="s">
        <v>8579</v>
      </c>
      <c r="E1092">
        <v>1</v>
      </c>
      <c r="F1092">
        <v>1</v>
      </c>
      <c r="G1092">
        <v>1</v>
      </c>
      <c r="H1092">
        <v>100</v>
      </c>
    </row>
    <row r="1093" spans="1:8" x14ac:dyDescent="0.25">
      <c r="A1093" t="s">
        <v>7138</v>
      </c>
      <c r="B1093">
        <v>2022</v>
      </c>
      <c r="C1093">
        <v>2</v>
      </c>
      <c r="D1093" t="s">
        <v>8569</v>
      </c>
      <c r="E1093">
        <v>14249</v>
      </c>
      <c r="F1093">
        <v>14249</v>
      </c>
      <c r="G1093">
        <v>14249</v>
      </c>
      <c r="H1093">
        <v>100</v>
      </c>
    </row>
    <row r="1094" spans="1:8" x14ac:dyDescent="0.25">
      <c r="A1094" t="s">
        <v>7145</v>
      </c>
      <c r="B1094">
        <v>2022</v>
      </c>
      <c r="C1094">
        <v>2</v>
      </c>
      <c r="D1094" t="s">
        <v>8572</v>
      </c>
      <c r="E1094">
        <v>1</v>
      </c>
      <c r="F1094">
        <v>1</v>
      </c>
      <c r="G1094">
        <v>1</v>
      </c>
      <c r="H1094">
        <v>100</v>
      </c>
    </row>
    <row r="1095" spans="1:8" x14ac:dyDescent="0.25">
      <c r="A1095" t="s">
        <v>7149</v>
      </c>
      <c r="B1095">
        <v>2022</v>
      </c>
      <c r="C1095">
        <v>2</v>
      </c>
      <c r="D1095" t="s">
        <v>8572</v>
      </c>
      <c r="E1095">
        <v>1</v>
      </c>
      <c r="F1095">
        <v>1</v>
      </c>
      <c r="G1095">
        <v>1</v>
      </c>
      <c r="H1095">
        <v>100</v>
      </c>
    </row>
    <row r="1096" spans="1:8" x14ac:dyDescent="0.25">
      <c r="A1096" t="s">
        <v>7154</v>
      </c>
      <c r="B1096">
        <v>2022</v>
      </c>
      <c r="C1096">
        <v>2</v>
      </c>
      <c r="D1096" t="s">
        <v>8576</v>
      </c>
      <c r="E1096">
        <v>3900</v>
      </c>
      <c r="F1096">
        <v>3900</v>
      </c>
      <c r="G1096">
        <v>3900</v>
      </c>
      <c r="H1096">
        <v>100</v>
      </c>
    </row>
    <row r="1097" spans="1:8" x14ac:dyDescent="0.25">
      <c r="A1097" t="s">
        <v>7163</v>
      </c>
      <c r="B1097">
        <v>2022</v>
      </c>
      <c r="C1097">
        <v>2</v>
      </c>
      <c r="D1097" t="s">
        <v>8576</v>
      </c>
      <c r="E1097">
        <v>7713</v>
      </c>
      <c r="F1097">
        <v>7713</v>
      </c>
      <c r="G1097">
        <v>7713</v>
      </c>
      <c r="H1097">
        <v>100</v>
      </c>
    </row>
    <row r="1098" spans="1:8" x14ac:dyDescent="0.25">
      <c r="A1098" t="s">
        <v>7171</v>
      </c>
      <c r="B1098">
        <v>2022</v>
      </c>
      <c r="C1098">
        <v>2</v>
      </c>
      <c r="D1098" t="s">
        <v>8572</v>
      </c>
      <c r="E1098">
        <v>7683</v>
      </c>
      <c r="F1098">
        <v>7683</v>
      </c>
      <c r="G1098">
        <v>7683</v>
      </c>
      <c r="H1098">
        <v>100</v>
      </c>
    </row>
    <row r="1099" spans="1:8" x14ac:dyDescent="0.25">
      <c r="A1099" t="s">
        <v>7177</v>
      </c>
      <c r="B1099">
        <v>2022</v>
      </c>
      <c r="C1099">
        <v>2</v>
      </c>
      <c r="D1099" t="s">
        <v>8582</v>
      </c>
      <c r="E1099">
        <v>10863</v>
      </c>
      <c r="F1099">
        <v>10863</v>
      </c>
      <c r="G1099">
        <v>10863</v>
      </c>
      <c r="H1099">
        <v>100</v>
      </c>
    </row>
    <row r="1100" spans="1:8" x14ac:dyDescent="0.25">
      <c r="A1100" t="s">
        <v>7185</v>
      </c>
      <c r="B1100">
        <v>2022</v>
      </c>
      <c r="C1100">
        <v>2</v>
      </c>
      <c r="D1100" t="s">
        <v>8576</v>
      </c>
      <c r="E1100">
        <v>6081</v>
      </c>
      <c r="F1100">
        <v>6081</v>
      </c>
      <c r="G1100">
        <v>6081</v>
      </c>
      <c r="H1100">
        <v>100</v>
      </c>
    </row>
    <row r="1101" spans="1:8" x14ac:dyDescent="0.25">
      <c r="A1101" t="s">
        <v>7192</v>
      </c>
      <c r="B1101">
        <v>2022</v>
      </c>
      <c r="C1101">
        <v>2</v>
      </c>
      <c r="D1101" t="s">
        <v>8572</v>
      </c>
      <c r="E1101">
        <v>1</v>
      </c>
      <c r="F1101">
        <v>1</v>
      </c>
      <c r="G1101">
        <v>0</v>
      </c>
      <c r="H1101">
        <v>0</v>
      </c>
    </row>
    <row r="1102" spans="1:8" x14ac:dyDescent="0.25">
      <c r="A1102" t="s">
        <v>7197</v>
      </c>
      <c r="B1102">
        <v>2022</v>
      </c>
      <c r="C1102">
        <v>2</v>
      </c>
      <c r="D1102" t="s">
        <v>8581</v>
      </c>
      <c r="E1102">
        <v>1</v>
      </c>
      <c r="F1102">
        <v>1</v>
      </c>
      <c r="G1102">
        <v>1</v>
      </c>
      <c r="H1102">
        <v>100</v>
      </c>
    </row>
    <row r="1103" spans="1:8" x14ac:dyDescent="0.25">
      <c r="A1103" t="s">
        <v>7204</v>
      </c>
      <c r="B1103">
        <v>2022</v>
      </c>
      <c r="C1103">
        <v>2</v>
      </c>
      <c r="D1103" t="s">
        <v>8581</v>
      </c>
      <c r="E1103">
        <v>1</v>
      </c>
      <c r="F1103">
        <v>1</v>
      </c>
      <c r="G1103">
        <v>0</v>
      </c>
      <c r="H1103">
        <v>0</v>
      </c>
    </row>
    <row r="1104" spans="1:8" x14ac:dyDescent="0.25">
      <c r="A1104" t="s">
        <v>7209</v>
      </c>
      <c r="B1104">
        <v>2022</v>
      </c>
      <c r="C1104">
        <v>2</v>
      </c>
      <c r="D1104" t="s">
        <v>8581</v>
      </c>
      <c r="E1104">
        <v>1</v>
      </c>
      <c r="F1104">
        <v>1</v>
      </c>
      <c r="G1104">
        <v>0</v>
      </c>
      <c r="H1104">
        <v>0</v>
      </c>
    </row>
    <row r="1105" spans="1:8" x14ac:dyDescent="0.25">
      <c r="A1105" t="s">
        <v>7214</v>
      </c>
      <c r="B1105">
        <v>2022</v>
      </c>
      <c r="C1105">
        <v>2</v>
      </c>
      <c r="D1105" t="s">
        <v>8568</v>
      </c>
      <c r="E1105">
        <v>130</v>
      </c>
      <c r="F1105">
        <v>130</v>
      </c>
      <c r="G1105">
        <v>0</v>
      </c>
      <c r="H1105">
        <v>0</v>
      </c>
    </row>
    <row r="1106" spans="1:8" x14ac:dyDescent="0.25">
      <c r="A1106" t="s">
        <v>7221</v>
      </c>
      <c r="B1106">
        <v>2022</v>
      </c>
      <c r="C1106">
        <v>2</v>
      </c>
      <c r="D1106" t="s">
        <v>8568</v>
      </c>
      <c r="E1106">
        <v>2</v>
      </c>
      <c r="F1106">
        <v>2</v>
      </c>
      <c r="G1106">
        <v>0</v>
      </c>
      <c r="H1106">
        <v>0</v>
      </c>
    </row>
    <row r="1107" spans="1:8" x14ac:dyDescent="0.25">
      <c r="A1107" t="s">
        <v>7224</v>
      </c>
      <c r="B1107">
        <v>2022</v>
      </c>
      <c r="C1107">
        <v>2</v>
      </c>
      <c r="D1107" t="s">
        <v>8568</v>
      </c>
      <c r="E1107">
        <v>57</v>
      </c>
      <c r="F1107">
        <v>57</v>
      </c>
      <c r="G1107">
        <v>0</v>
      </c>
      <c r="H1107">
        <v>0</v>
      </c>
    </row>
    <row r="1108" spans="1:8" x14ac:dyDescent="0.25">
      <c r="A1108" t="s">
        <v>7228</v>
      </c>
      <c r="B1108">
        <v>2022</v>
      </c>
      <c r="C1108">
        <v>2</v>
      </c>
      <c r="D1108" t="s">
        <v>8568</v>
      </c>
      <c r="E1108">
        <v>221</v>
      </c>
      <c r="F1108">
        <v>221</v>
      </c>
      <c r="G1108">
        <v>0</v>
      </c>
      <c r="H1108">
        <v>0</v>
      </c>
    </row>
    <row r="1109" spans="1:8" x14ac:dyDescent="0.25">
      <c r="A1109" t="s">
        <v>7232</v>
      </c>
      <c r="B1109">
        <v>2022</v>
      </c>
      <c r="C1109">
        <v>2</v>
      </c>
      <c r="D1109" t="s">
        <v>8572</v>
      </c>
      <c r="E1109">
        <v>5194</v>
      </c>
      <c r="F1109">
        <v>5194</v>
      </c>
      <c r="G1109">
        <v>2620.89</v>
      </c>
      <c r="H1109">
        <v>50.459953792837887</v>
      </c>
    </row>
    <row r="1110" spans="1:8" x14ac:dyDescent="0.25">
      <c r="A1110" t="s">
        <v>7236</v>
      </c>
      <c r="B1110">
        <v>2022</v>
      </c>
      <c r="C1110">
        <v>2</v>
      </c>
      <c r="D1110" t="s">
        <v>8572</v>
      </c>
      <c r="E1110">
        <v>1</v>
      </c>
      <c r="F1110">
        <v>1</v>
      </c>
      <c r="G1110">
        <v>0</v>
      </c>
      <c r="H1110">
        <v>0</v>
      </c>
    </row>
    <row r="1111" spans="1:8" x14ac:dyDescent="0.25">
      <c r="A1111" t="s">
        <v>7239</v>
      </c>
      <c r="B1111">
        <v>2022</v>
      </c>
      <c r="C1111">
        <v>2</v>
      </c>
      <c r="D1111" t="s">
        <v>8572</v>
      </c>
      <c r="E1111">
        <v>1</v>
      </c>
      <c r="F1111">
        <v>1</v>
      </c>
      <c r="G1111">
        <v>0.45</v>
      </c>
      <c r="H1111">
        <v>45</v>
      </c>
    </row>
    <row r="1112" spans="1:8" x14ac:dyDescent="0.25">
      <c r="A1112" t="s">
        <v>7245</v>
      </c>
      <c r="B1112">
        <v>2022</v>
      </c>
      <c r="C1112">
        <v>2</v>
      </c>
      <c r="D1112" t="s">
        <v>8572</v>
      </c>
      <c r="E1112">
        <v>1</v>
      </c>
      <c r="F1112">
        <v>1</v>
      </c>
      <c r="G1112">
        <v>0</v>
      </c>
      <c r="H1112">
        <v>0</v>
      </c>
    </row>
    <row r="1113" spans="1:8" x14ac:dyDescent="0.25">
      <c r="A1113" t="s">
        <v>7250</v>
      </c>
      <c r="B1113">
        <v>2022</v>
      </c>
      <c r="C1113">
        <v>2</v>
      </c>
      <c r="D1113" t="s">
        <v>8569</v>
      </c>
      <c r="E1113">
        <v>1</v>
      </c>
      <c r="F1113">
        <v>1</v>
      </c>
      <c r="G1113">
        <v>0</v>
      </c>
      <c r="H1113">
        <v>0</v>
      </c>
    </row>
    <row r="1114" spans="1:8" x14ac:dyDescent="0.25">
      <c r="A1114" t="s">
        <v>7255</v>
      </c>
      <c r="B1114">
        <v>2022</v>
      </c>
      <c r="C1114">
        <v>2</v>
      </c>
      <c r="D1114" t="s">
        <v>8572</v>
      </c>
      <c r="E1114">
        <v>1</v>
      </c>
      <c r="F1114">
        <v>1</v>
      </c>
      <c r="G1114">
        <v>0</v>
      </c>
      <c r="H1114">
        <v>0</v>
      </c>
    </row>
    <row r="1115" spans="1:8" x14ac:dyDescent="0.25">
      <c r="A1115" t="s">
        <v>7260</v>
      </c>
      <c r="B1115">
        <v>2022</v>
      </c>
      <c r="C1115">
        <v>2</v>
      </c>
      <c r="D1115" t="s">
        <v>8572</v>
      </c>
      <c r="E1115">
        <v>1</v>
      </c>
      <c r="F1115">
        <v>1</v>
      </c>
      <c r="G1115">
        <v>0</v>
      </c>
      <c r="H1115">
        <v>0</v>
      </c>
    </row>
    <row r="1116" spans="1:8" x14ac:dyDescent="0.25">
      <c r="A1116" t="s">
        <v>7265</v>
      </c>
      <c r="B1116">
        <v>2022</v>
      </c>
      <c r="C1116">
        <v>2</v>
      </c>
      <c r="D1116" t="s">
        <v>8572</v>
      </c>
      <c r="E1116">
        <v>1</v>
      </c>
      <c r="F1116">
        <v>1</v>
      </c>
      <c r="G1116">
        <v>0</v>
      </c>
      <c r="H1116">
        <v>0</v>
      </c>
    </row>
    <row r="1117" spans="1:8" x14ac:dyDescent="0.25">
      <c r="A1117" t="s">
        <v>7270</v>
      </c>
      <c r="B1117">
        <v>2022</v>
      </c>
      <c r="C1117">
        <v>2</v>
      </c>
      <c r="D1117" t="s">
        <v>8572</v>
      </c>
      <c r="E1117">
        <v>1</v>
      </c>
      <c r="F1117">
        <v>1</v>
      </c>
      <c r="G1117">
        <v>0</v>
      </c>
      <c r="H1117">
        <v>0</v>
      </c>
    </row>
    <row r="1118" spans="1:8" x14ac:dyDescent="0.25">
      <c r="A1118" t="s">
        <v>7275</v>
      </c>
      <c r="B1118">
        <v>2022</v>
      </c>
      <c r="C1118">
        <v>2</v>
      </c>
      <c r="D1118" t="s">
        <v>8572</v>
      </c>
      <c r="E1118">
        <v>1</v>
      </c>
      <c r="F1118">
        <v>1</v>
      </c>
      <c r="G1118">
        <v>0</v>
      </c>
      <c r="H1118">
        <v>0</v>
      </c>
    </row>
    <row r="1119" spans="1:8" x14ac:dyDescent="0.25">
      <c r="A1119" t="s">
        <v>7280</v>
      </c>
      <c r="B1119">
        <v>2022</v>
      </c>
      <c r="C1119">
        <v>2</v>
      </c>
      <c r="D1119" t="s">
        <v>8572</v>
      </c>
      <c r="E1119">
        <v>1</v>
      </c>
      <c r="F1119">
        <v>1</v>
      </c>
      <c r="G1119">
        <v>0</v>
      </c>
      <c r="H1119">
        <v>0</v>
      </c>
    </row>
    <row r="1120" spans="1:8" x14ac:dyDescent="0.25">
      <c r="A1120" t="s">
        <v>7284</v>
      </c>
      <c r="B1120">
        <v>2022</v>
      </c>
      <c r="C1120">
        <v>2</v>
      </c>
      <c r="D1120" t="s">
        <v>8572</v>
      </c>
      <c r="E1120">
        <v>1</v>
      </c>
      <c r="F1120">
        <v>1</v>
      </c>
      <c r="G1120">
        <v>0</v>
      </c>
      <c r="H1120">
        <v>0</v>
      </c>
    </row>
    <row r="1121" spans="1:8" x14ac:dyDescent="0.25">
      <c r="A1121" t="s">
        <v>7289</v>
      </c>
      <c r="B1121">
        <v>2022</v>
      </c>
      <c r="C1121">
        <v>2</v>
      </c>
      <c r="D1121" t="s">
        <v>8572</v>
      </c>
      <c r="E1121">
        <v>1</v>
      </c>
      <c r="F1121">
        <v>1</v>
      </c>
      <c r="G1121">
        <v>0</v>
      </c>
      <c r="H1121">
        <v>0</v>
      </c>
    </row>
    <row r="1122" spans="1:8" x14ac:dyDescent="0.25">
      <c r="A1122" t="s">
        <v>7294</v>
      </c>
      <c r="B1122">
        <v>2022</v>
      </c>
      <c r="C1122">
        <v>2</v>
      </c>
      <c r="D1122" t="s">
        <v>8572</v>
      </c>
      <c r="E1122">
        <v>1</v>
      </c>
      <c r="F1122">
        <v>1</v>
      </c>
      <c r="G1122">
        <v>0</v>
      </c>
      <c r="H1122">
        <v>0</v>
      </c>
    </row>
    <row r="1123" spans="1:8" x14ac:dyDescent="0.25">
      <c r="A1123" t="s">
        <v>7299</v>
      </c>
      <c r="B1123">
        <v>2022</v>
      </c>
      <c r="C1123">
        <v>2</v>
      </c>
      <c r="D1123" t="s">
        <v>8572</v>
      </c>
      <c r="E1123">
        <v>1</v>
      </c>
      <c r="F1123">
        <v>1</v>
      </c>
      <c r="G1123">
        <v>0</v>
      </c>
      <c r="H1123">
        <v>0</v>
      </c>
    </row>
    <row r="1124" spans="1:8" x14ac:dyDescent="0.25">
      <c r="A1124" t="s">
        <v>7304</v>
      </c>
      <c r="B1124">
        <v>2022</v>
      </c>
      <c r="C1124">
        <v>2</v>
      </c>
      <c r="D1124" t="s">
        <v>8572</v>
      </c>
      <c r="E1124">
        <v>1</v>
      </c>
      <c r="F1124">
        <v>1</v>
      </c>
      <c r="G1124">
        <v>0</v>
      </c>
      <c r="H1124">
        <v>0</v>
      </c>
    </row>
    <row r="1125" spans="1:8" x14ac:dyDescent="0.25">
      <c r="A1125" t="s">
        <v>7309</v>
      </c>
      <c r="B1125">
        <v>2022</v>
      </c>
      <c r="C1125">
        <v>2</v>
      </c>
      <c r="D1125" t="s">
        <v>8572</v>
      </c>
      <c r="E1125">
        <v>1</v>
      </c>
      <c r="F1125">
        <v>1</v>
      </c>
      <c r="G1125">
        <v>0</v>
      </c>
      <c r="H1125">
        <v>0</v>
      </c>
    </row>
    <row r="1126" spans="1:8" x14ac:dyDescent="0.25">
      <c r="A1126" t="s">
        <v>7314</v>
      </c>
      <c r="B1126">
        <v>2022</v>
      </c>
      <c r="C1126">
        <v>2</v>
      </c>
      <c r="D1126" t="s">
        <v>8572</v>
      </c>
      <c r="E1126">
        <v>1</v>
      </c>
      <c r="F1126">
        <v>1</v>
      </c>
      <c r="G1126">
        <v>0</v>
      </c>
      <c r="H1126">
        <v>0</v>
      </c>
    </row>
    <row r="1127" spans="1:8" x14ac:dyDescent="0.25">
      <c r="A1127" t="s">
        <v>7320</v>
      </c>
      <c r="B1127">
        <v>2022</v>
      </c>
      <c r="C1127">
        <v>2</v>
      </c>
      <c r="D1127" t="s">
        <v>8572</v>
      </c>
      <c r="E1127">
        <v>1</v>
      </c>
      <c r="F1127">
        <v>1</v>
      </c>
      <c r="G1127">
        <v>0</v>
      </c>
      <c r="H1127">
        <v>0</v>
      </c>
    </row>
    <row r="1128" spans="1:8" x14ac:dyDescent="0.25">
      <c r="A1128" t="s">
        <v>7325</v>
      </c>
      <c r="B1128">
        <v>2022</v>
      </c>
      <c r="C1128">
        <v>2</v>
      </c>
      <c r="D1128" t="s">
        <v>8597</v>
      </c>
      <c r="E1128">
        <v>1</v>
      </c>
      <c r="F1128">
        <v>1</v>
      </c>
      <c r="G1128">
        <v>0.5</v>
      </c>
      <c r="H1128">
        <v>50</v>
      </c>
    </row>
    <row r="1129" spans="1:8" x14ac:dyDescent="0.25">
      <c r="A1129" t="s">
        <v>7333</v>
      </c>
      <c r="B1129">
        <v>2022</v>
      </c>
      <c r="C1129">
        <v>2</v>
      </c>
      <c r="D1129" t="s">
        <v>8584</v>
      </c>
      <c r="E1129">
        <v>128</v>
      </c>
      <c r="F1129">
        <v>128</v>
      </c>
      <c r="G1129">
        <v>0</v>
      </c>
      <c r="H1129">
        <v>0</v>
      </c>
    </row>
    <row r="1130" spans="1:8" x14ac:dyDescent="0.25">
      <c r="A1130" t="s">
        <v>7338</v>
      </c>
      <c r="B1130">
        <v>2022</v>
      </c>
      <c r="C1130">
        <v>2</v>
      </c>
      <c r="D1130" t="s">
        <v>8584</v>
      </c>
      <c r="E1130">
        <v>128</v>
      </c>
      <c r="F1130">
        <v>128</v>
      </c>
      <c r="G1130">
        <v>0</v>
      </c>
      <c r="H1130">
        <v>0</v>
      </c>
    </row>
    <row r="1131" spans="1:8" x14ac:dyDescent="0.25">
      <c r="A1131" t="s">
        <v>7343</v>
      </c>
      <c r="B1131">
        <v>2022</v>
      </c>
      <c r="C1131">
        <v>2</v>
      </c>
      <c r="D1131" t="s">
        <v>8584</v>
      </c>
      <c r="E1131">
        <v>30</v>
      </c>
      <c r="F1131">
        <v>30</v>
      </c>
      <c r="G1131">
        <v>0</v>
      </c>
      <c r="H1131">
        <v>0</v>
      </c>
    </row>
    <row r="1132" spans="1:8" x14ac:dyDescent="0.25">
      <c r="A1132" t="s">
        <v>7348</v>
      </c>
      <c r="B1132">
        <v>2022</v>
      </c>
      <c r="C1132">
        <v>2</v>
      </c>
      <c r="D1132" t="s">
        <v>8584</v>
      </c>
      <c r="E1132">
        <v>60</v>
      </c>
      <c r="F1132">
        <v>60</v>
      </c>
      <c r="G1132">
        <v>0</v>
      </c>
      <c r="H1132">
        <v>0</v>
      </c>
    </row>
    <row r="1133" spans="1:8" x14ac:dyDescent="0.25">
      <c r="A1133" t="s">
        <v>7353</v>
      </c>
      <c r="B1133">
        <v>2022</v>
      </c>
      <c r="C1133">
        <v>2</v>
      </c>
      <c r="D1133" t="s">
        <v>8584</v>
      </c>
      <c r="E1133">
        <v>150</v>
      </c>
      <c r="F1133">
        <v>150</v>
      </c>
      <c r="G1133">
        <v>0</v>
      </c>
      <c r="H1133">
        <v>0</v>
      </c>
    </row>
    <row r="1134" spans="1:8" x14ac:dyDescent="0.25">
      <c r="A1134" t="s">
        <v>7358</v>
      </c>
      <c r="B1134">
        <v>2022</v>
      </c>
      <c r="C1134">
        <v>2</v>
      </c>
      <c r="D1134" t="s">
        <v>8582</v>
      </c>
      <c r="E1134">
        <v>66</v>
      </c>
      <c r="F1134">
        <v>66</v>
      </c>
      <c r="G1134">
        <v>19</v>
      </c>
      <c r="H1134">
        <v>28.787878787878789</v>
      </c>
    </row>
    <row r="1135" spans="1:8" x14ac:dyDescent="0.25">
      <c r="A1135" t="s">
        <v>7367</v>
      </c>
      <c r="B1135">
        <v>2022</v>
      </c>
      <c r="C1135">
        <v>2</v>
      </c>
      <c r="D1135" t="s">
        <v>8582</v>
      </c>
      <c r="E1135">
        <v>118</v>
      </c>
      <c r="F1135">
        <v>118</v>
      </c>
      <c r="G1135">
        <v>35</v>
      </c>
      <c r="H1135">
        <v>29.66101694915254</v>
      </c>
    </row>
    <row r="1136" spans="1:8" x14ac:dyDescent="0.25">
      <c r="A1136" t="s">
        <v>7375</v>
      </c>
      <c r="B1136">
        <v>2022</v>
      </c>
      <c r="C1136">
        <v>2</v>
      </c>
      <c r="D1136" t="s">
        <v>8585</v>
      </c>
      <c r="E1136">
        <v>17</v>
      </c>
      <c r="F1136">
        <v>17</v>
      </c>
      <c r="G1136">
        <v>0</v>
      </c>
      <c r="H1136">
        <v>0</v>
      </c>
    </row>
    <row r="1137" spans="1:8" x14ac:dyDescent="0.25">
      <c r="A1137" t="s">
        <v>7382</v>
      </c>
      <c r="B1137">
        <v>2022</v>
      </c>
      <c r="C1137">
        <v>2</v>
      </c>
      <c r="D1137" t="s">
        <v>8585</v>
      </c>
      <c r="E1137">
        <v>8</v>
      </c>
      <c r="F1137">
        <v>8</v>
      </c>
      <c r="G1137">
        <v>0</v>
      </c>
      <c r="H1137">
        <v>0</v>
      </c>
    </row>
    <row r="1138" spans="1:8" x14ac:dyDescent="0.25">
      <c r="A1138" t="s">
        <v>7388</v>
      </c>
      <c r="B1138">
        <v>2022</v>
      </c>
      <c r="C1138">
        <v>2</v>
      </c>
      <c r="D1138" t="s">
        <v>8582</v>
      </c>
      <c r="E1138">
        <v>85</v>
      </c>
      <c r="F1138">
        <v>85</v>
      </c>
      <c r="G1138">
        <v>5.0999999999999996</v>
      </c>
      <c r="H1138">
        <v>6</v>
      </c>
    </row>
    <row r="1139" spans="1:8" x14ac:dyDescent="0.25">
      <c r="A1139" t="s">
        <v>7397</v>
      </c>
      <c r="B1139">
        <v>2022</v>
      </c>
      <c r="C1139">
        <v>2</v>
      </c>
      <c r="D1139" t="s">
        <v>8582</v>
      </c>
      <c r="E1139">
        <v>22</v>
      </c>
      <c r="F1139">
        <v>22</v>
      </c>
      <c r="G1139">
        <v>1.1000000000000001</v>
      </c>
      <c r="H1139">
        <v>5</v>
      </c>
    </row>
    <row r="1140" spans="1:8" x14ac:dyDescent="0.25">
      <c r="A1140" t="s">
        <v>7406</v>
      </c>
      <c r="B1140">
        <v>2022</v>
      </c>
      <c r="C1140">
        <v>2</v>
      </c>
      <c r="D1140" t="s">
        <v>8582</v>
      </c>
      <c r="E1140">
        <v>14</v>
      </c>
      <c r="F1140">
        <v>14</v>
      </c>
      <c r="G1140">
        <v>0.84</v>
      </c>
      <c r="H1140">
        <v>6</v>
      </c>
    </row>
    <row r="1141" spans="1:8" x14ac:dyDescent="0.25">
      <c r="A1141" t="s">
        <v>7415</v>
      </c>
      <c r="B1141">
        <v>2022</v>
      </c>
      <c r="C1141">
        <v>2</v>
      </c>
      <c r="D1141" t="s">
        <v>8569</v>
      </c>
      <c r="E1141">
        <v>5871</v>
      </c>
      <c r="F1141">
        <v>5871</v>
      </c>
      <c r="G1141">
        <v>117.42</v>
      </c>
      <c r="H1141">
        <v>2</v>
      </c>
    </row>
    <row r="1142" spans="1:8" x14ac:dyDescent="0.25">
      <c r="A1142" t="s">
        <v>7424</v>
      </c>
      <c r="B1142">
        <v>2022</v>
      </c>
      <c r="C1142">
        <v>2</v>
      </c>
      <c r="D1142" t="s">
        <v>8569</v>
      </c>
      <c r="E1142">
        <v>184.59</v>
      </c>
      <c r="F1142">
        <v>184.59</v>
      </c>
      <c r="G1142">
        <v>0</v>
      </c>
      <c r="H1142">
        <v>0</v>
      </c>
    </row>
    <row r="1143" spans="1:8" x14ac:dyDescent="0.25">
      <c r="A1143" t="s">
        <v>7431</v>
      </c>
      <c r="B1143">
        <v>2022</v>
      </c>
      <c r="C1143">
        <v>2</v>
      </c>
      <c r="D1143" t="s">
        <v>8582</v>
      </c>
      <c r="E1143">
        <v>755</v>
      </c>
      <c r="F1143">
        <v>755</v>
      </c>
      <c r="G1143">
        <v>0</v>
      </c>
      <c r="H1143">
        <v>0</v>
      </c>
    </row>
    <row r="1144" spans="1:8" x14ac:dyDescent="0.25">
      <c r="A1144" t="s">
        <v>7438</v>
      </c>
      <c r="B1144">
        <v>2022</v>
      </c>
      <c r="C1144">
        <v>2</v>
      </c>
      <c r="D1144" t="s">
        <v>8569</v>
      </c>
      <c r="E1144">
        <v>1255</v>
      </c>
      <c r="F1144">
        <v>1255</v>
      </c>
      <c r="G1144">
        <v>0</v>
      </c>
      <c r="H1144">
        <v>0</v>
      </c>
    </row>
    <row r="1145" spans="1:8" x14ac:dyDescent="0.25">
      <c r="A1145" t="s">
        <v>7445</v>
      </c>
      <c r="B1145">
        <v>2022</v>
      </c>
      <c r="C1145">
        <v>2</v>
      </c>
      <c r="D1145" t="s">
        <v>8582</v>
      </c>
      <c r="E1145">
        <v>40</v>
      </c>
      <c r="F1145">
        <v>40</v>
      </c>
      <c r="G1145">
        <v>0</v>
      </c>
      <c r="H1145">
        <v>0</v>
      </c>
    </row>
    <row r="1146" spans="1:8" x14ac:dyDescent="0.25">
      <c r="A1146" t="s">
        <v>7451</v>
      </c>
      <c r="B1146">
        <v>2022</v>
      </c>
      <c r="C1146">
        <v>2</v>
      </c>
      <c r="D1146" t="s">
        <v>8569</v>
      </c>
      <c r="E1146">
        <v>146</v>
      </c>
      <c r="F1146">
        <v>146</v>
      </c>
      <c r="G1146">
        <v>7.3</v>
      </c>
      <c r="H1146">
        <v>5</v>
      </c>
    </row>
    <row r="1147" spans="1:8" x14ac:dyDescent="0.25">
      <c r="A1147" t="s">
        <v>7460</v>
      </c>
      <c r="B1147">
        <v>2022</v>
      </c>
      <c r="C1147">
        <v>2</v>
      </c>
      <c r="D1147" t="s">
        <v>8571</v>
      </c>
      <c r="E1147">
        <v>1</v>
      </c>
      <c r="F1147">
        <v>1</v>
      </c>
      <c r="G1147">
        <v>0</v>
      </c>
      <c r="H1147">
        <v>0</v>
      </c>
    </row>
    <row r="1148" spans="1:8" x14ac:dyDescent="0.25">
      <c r="A1148" t="s">
        <v>7466</v>
      </c>
      <c r="B1148">
        <v>2022</v>
      </c>
      <c r="C1148">
        <v>2</v>
      </c>
      <c r="D1148" t="s">
        <v>8579</v>
      </c>
      <c r="E1148">
        <v>1</v>
      </c>
      <c r="F1148">
        <v>1</v>
      </c>
      <c r="G1148">
        <v>1</v>
      </c>
      <c r="H1148">
        <v>100</v>
      </c>
    </row>
    <row r="1149" spans="1:8" x14ac:dyDescent="0.25">
      <c r="A1149" t="s">
        <v>7473</v>
      </c>
      <c r="B1149">
        <v>2022</v>
      </c>
      <c r="C1149">
        <v>2</v>
      </c>
      <c r="D1149" t="s">
        <v>8569</v>
      </c>
      <c r="E1149">
        <v>2865</v>
      </c>
      <c r="F1149">
        <v>2865</v>
      </c>
      <c r="G1149">
        <v>859.5</v>
      </c>
      <c r="H1149">
        <v>30</v>
      </c>
    </row>
    <row r="1150" spans="1:8" x14ac:dyDescent="0.25">
      <c r="A1150" t="s">
        <v>7482</v>
      </c>
      <c r="B1150">
        <v>2022</v>
      </c>
      <c r="C1150">
        <v>2</v>
      </c>
      <c r="D1150" t="s">
        <v>8569</v>
      </c>
      <c r="E1150">
        <v>2835</v>
      </c>
      <c r="F1150">
        <v>2835</v>
      </c>
      <c r="G1150">
        <v>850.5</v>
      </c>
      <c r="H1150">
        <v>30</v>
      </c>
    </row>
    <row r="1151" spans="1:8" x14ac:dyDescent="0.25">
      <c r="A1151" t="s">
        <v>7491</v>
      </c>
      <c r="B1151">
        <v>2022</v>
      </c>
      <c r="C1151">
        <v>2</v>
      </c>
      <c r="D1151" t="s">
        <v>8584</v>
      </c>
      <c r="E1151">
        <v>510</v>
      </c>
      <c r="F1151">
        <v>510</v>
      </c>
      <c r="G1151">
        <v>0</v>
      </c>
      <c r="H1151">
        <v>0</v>
      </c>
    </row>
    <row r="1152" spans="1:8" x14ac:dyDescent="0.25">
      <c r="A1152" t="s">
        <v>7498</v>
      </c>
      <c r="B1152">
        <v>2022</v>
      </c>
      <c r="C1152">
        <v>2</v>
      </c>
      <c r="D1152" t="s">
        <v>8568</v>
      </c>
      <c r="E1152">
        <v>100</v>
      </c>
      <c r="F1152">
        <v>100</v>
      </c>
      <c r="G1152">
        <v>0</v>
      </c>
      <c r="H1152">
        <v>0</v>
      </c>
    </row>
    <row r="1153" spans="1:8" x14ac:dyDescent="0.25">
      <c r="A1153" t="s">
        <v>7505</v>
      </c>
      <c r="B1153">
        <v>2022</v>
      </c>
      <c r="C1153">
        <v>2</v>
      </c>
      <c r="D1153" t="s">
        <v>8569</v>
      </c>
      <c r="E1153">
        <v>540</v>
      </c>
      <c r="F1153">
        <v>540</v>
      </c>
      <c r="G1153">
        <v>0</v>
      </c>
      <c r="H1153">
        <v>0</v>
      </c>
    </row>
    <row r="1154" spans="1:8" x14ac:dyDescent="0.25">
      <c r="A1154" t="s">
        <v>7512</v>
      </c>
      <c r="B1154">
        <v>2022</v>
      </c>
      <c r="C1154">
        <v>2</v>
      </c>
      <c r="D1154" t="s">
        <v>8569</v>
      </c>
      <c r="E1154">
        <v>1177</v>
      </c>
      <c r="F1154">
        <v>1177</v>
      </c>
      <c r="G1154">
        <v>0</v>
      </c>
      <c r="H1154">
        <v>0</v>
      </c>
    </row>
    <row r="1155" spans="1:8" x14ac:dyDescent="0.25">
      <c r="A1155" t="s">
        <v>7519</v>
      </c>
      <c r="B1155">
        <v>2022</v>
      </c>
      <c r="C1155">
        <v>2</v>
      </c>
      <c r="D1155" t="s">
        <v>8568</v>
      </c>
      <c r="E1155">
        <v>165</v>
      </c>
      <c r="F1155">
        <v>165</v>
      </c>
      <c r="G1155">
        <v>0</v>
      </c>
      <c r="H1155">
        <v>0</v>
      </c>
    </row>
    <row r="1156" spans="1:8" x14ac:dyDescent="0.25">
      <c r="A1156" t="s">
        <v>7526</v>
      </c>
      <c r="B1156">
        <v>2022</v>
      </c>
      <c r="C1156">
        <v>2</v>
      </c>
      <c r="D1156" t="s">
        <v>8569</v>
      </c>
      <c r="E1156">
        <v>1317</v>
      </c>
      <c r="F1156">
        <v>1317</v>
      </c>
      <c r="G1156">
        <v>0</v>
      </c>
      <c r="H1156">
        <v>0</v>
      </c>
    </row>
    <row r="1157" spans="1:8" x14ac:dyDescent="0.25">
      <c r="A1157" t="s">
        <v>7533</v>
      </c>
      <c r="B1157">
        <v>2022</v>
      </c>
      <c r="C1157">
        <v>2</v>
      </c>
      <c r="D1157" t="s">
        <v>8569</v>
      </c>
      <c r="E1157">
        <v>1377</v>
      </c>
      <c r="F1157">
        <v>1377</v>
      </c>
      <c r="G1157">
        <v>0</v>
      </c>
      <c r="H1157">
        <v>0</v>
      </c>
    </row>
    <row r="1158" spans="1:8" x14ac:dyDescent="0.25">
      <c r="A1158" t="s">
        <v>7540</v>
      </c>
      <c r="B1158">
        <v>2022</v>
      </c>
      <c r="C1158">
        <v>2</v>
      </c>
      <c r="D1158" t="s">
        <v>8569</v>
      </c>
      <c r="E1158">
        <v>440</v>
      </c>
      <c r="F1158">
        <v>440</v>
      </c>
      <c r="G1158">
        <v>273</v>
      </c>
      <c r="H1158">
        <v>62.045454545454547</v>
      </c>
    </row>
    <row r="1159" spans="1:8" x14ac:dyDescent="0.25">
      <c r="A1159" t="s">
        <v>7549</v>
      </c>
      <c r="B1159">
        <v>2022</v>
      </c>
      <c r="C1159">
        <v>2</v>
      </c>
      <c r="D1159" t="s">
        <v>8569</v>
      </c>
      <c r="E1159">
        <v>16028.05</v>
      </c>
      <c r="F1159">
        <v>16028.05</v>
      </c>
      <c r="G1159">
        <v>9777.11</v>
      </c>
      <c r="H1159">
        <v>60.999996880468935</v>
      </c>
    </row>
    <row r="1160" spans="1:8" x14ac:dyDescent="0.25">
      <c r="A1160" t="s">
        <v>7557</v>
      </c>
      <c r="B1160">
        <v>2022</v>
      </c>
      <c r="C1160">
        <v>2</v>
      </c>
      <c r="D1160" t="s">
        <v>8569</v>
      </c>
      <c r="E1160">
        <v>1</v>
      </c>
      <c r="F1160">
        <v>1</v>
      </c>
      <c r="G1160">
        <v>0</v>
      </c>
      <c r="H1160">
        <v>0</v>
      </c>
    </row>
    <row r="1161" spans="1:8" x14ac:dyDescent="0.25">
      <c r="A1161" t="s">
        <v>7562</v>
      </c>
      <c r="B1161">
        <v>2022</v>
      </c>
      <c r="C1161">
        <v>2</v>
      </c>
      <c r="D1161" t="s">
        <v>8574</v>
      </c>
      <c r="E1161">
        <v>15</v>
      </c>
      <c r="F1161">
        <v>15</v>
      </c>
      <c r="G1161">
        <v>0</v>
      </c>
      <c r="H1161">
        <v>0</v>
      </c>
    </row>
    <row r="1162" spans="1:8" x14ac:dyDescent="0.25">
      <c r="A1162" t="s">
        <v>7569</v>
      </c>
      <c r="B1162">
        <v>2022</v>
      </c>
      <c r="C1162">
        <v>2</v>
      </c>
      <c r="D1162" t="s">
        <v>8572</v>
      </c>
      <c r="E1162">
        <v>1</v>
      </c>
      <c r="F1162">
        <v>1</v>
      </c>
      <c r="G1162">
        <v>0</v>
      </c>
      <c r="H1162">
        <v>0</v>
      </c>
    </row>
    <row r="1163" spans="1:8" x14ac:dyDescent="0.25">
      <c r="A1163" t="s">
        <v>7574</v>
      </c>
      <c r="B1163">
        <v>2022</v>
      </c>
      <c r="C1163">
        <v>2</v>
      </c>
      <c r="D1163" t="s">
        <v>8572</v>
      </c>
      <c r="E1163">
        <v>1</v>
      </c>
      <c r="F1163">
        <v>1</v>
      </c>
      <c r="G1163">
        <v>0</v>
      </c>
      <c r="H1163">
        <v>0</v>
      </c>
    </row>
    <row r="1164" spans="1:8" x14ac:dyDescent="0.25">
      <c r="A1164" t="s">
        <v>7579</v>
      </c>
      <c r="B1164">
        <v>2022</v>
      </c>
      <c r="C1164">
        <v>2</v>
      </c>
      <c r="D1164" t="s">
        <v>8572</v>
      </c>
      <c r="E1164">
        <v>1</v>
      </c>
      <c r="F1164">
        <v>1</v>
      </c>
      <c r="G1164">
        <v>0</v>
      </c>
      <c r="H1164">
        <v>0</v>
      </c>
    </row>
    <row r="1165" spans="1:8" x14ac:dyDescent="0.25">
      <c r="A1165" t="s">
        <v>7584</v>
      </c>
      <c r="B1165">
        <v>2022</v>
      </c>
      <c r="C1165">
        <v>2</v>
      </c>
      <c r="D1165" t="s">
        <v>8572</v>
      </c>
      <c r="E1165">
        <v>1</v>
      </c>
      <c r="F1165">
        <v>1</v>
      </c>
      <c r="G1165">
        <v>0</v>
      </c>
      <c r="H1165">
        <v>0</v>
      </c>
    </row>
    <row r="1166" spans="1:8" x14ac:dyDescent="0.25">
      <c r="A1166" t="s">
        <v>7589</v>
      </c>
      <c r="B1166">
        <v>2022</v>
      </c>
      <c r="C1166">
        <v>2</v>
      </c>
      <c r="D1166" t="s">
        <v>8572</v>
      </c>
      <c r="E1166">
        <v>1</v>
      </c>
      <c r="F1166">
        <v>1</v>
      </c>
      <c r="G1166">
        <v>0</v>
      </c>
      <c r="H1166">
        <v>0</v>
      </c>
    </row>
    <row r="1167" spans="1:8" x14ac:dyDescent="0.25">
      <c r="A1167" t="s">
        <v>7594</v>
      </c>
      <c r="B1167">
        <v>2022</v>
      </c>
      <c r="C1167">
        <v>2</v>
      </c>
      <c r="D1167" t="s">
        <v>8572</v>
      </c>
      <c r="E1167">
        <v>1</v>
      </c>
      <c r="F1167">
        <v>1</v>
      </c>
      <c r="G1167">
        <v>0</v>
      </c>
      <c r="H1167">
        <v>0</v>
      </c>
    </row>
    <row r="1168" spans="1:8" x14ac:dyDescent="0.25">
      <c r="A1168" t="s">
        <v>7599</v>
      </c>
      <c r="B1168">
        <v>2022</v>
      </c>
      <c r="C1168">
        <v>2</v>
      </c>
      <c r="D1168" t="s">
        <v>8572</v>
      </c>
      <c r="E1168">
        <v>1</v>
      </c>
      <c r="F1168">
        <v>1</v>
      </c>
      <c r="G1168">
        <v>0</v>
      </c>
      <c r="H1168">
        <v>0</v>
      </c>
    </row>
    <row r="1169" spans="1:8" x14ac:dyDescent="0.25">
      <c r="A1169" t="s">
        <v>7604</v>
      </c>
      <c r="B1169">
        <v>2022</v>
      </c>
      <c r="C1169">
        <v>2</v>
      </c>
      <c r="D1169" t="s">
        <v>8572</v>
      </c>
      <c r="E1169">
        <v>1</v>
      </c>
      <c r="F1169">
        <v>1</v>
      </c>
      <c r="G1169">
        <v>0</v>
      </c>
      <c r="H1169">
        <v>0</v>
      </c>
    </row>
    <row r="1170" spans="1:8" x14ac:dyDescent="0.25">
      <c r="A1170" t="s">
        <v>7609</v>
      </c>
      <c r="B1170">
        <v>2022</v>
      </c>
      <c r="C1170">
        <v>2</v>
      </c>
      <c r="D1170" t="s">
        <v>8572</v>
      </c>
      <c r="E1170">
        <v>1</v>
      </c>
      <c r="F1170">
        <v>1</v>
      </c>
      <c r="G1170">
        <v>0</v>
      </c>
      <c r="H1170">
        <v>0</v>
      </c>
    </row>
    <row r="1171" spans="1:8" x14ac:dyDescent="0.25">
      <c r="A1171" t="s">
        <v>7614</v>
      </c>
      <c r="B1171">
        <v>2022</v>
      </c>
      <c r="C1171">
        <v>2</v>
      </c>
      <c r="D1171" t="s">
        <v>8572</v>
      </c>
      <c r="E1171">
        <v>1</v>
      </c>
      <c r="F1171">
        <v>1</v>
      </c>
      <c r="G1171">
        <v>0</v>
      </c>
      <c r="H1171">
        <v>0</v>
      </c>
    </row>
    <row r="1172" spans="1:8" x14ac:dyDescent="0.25">
      <c r="A1172" t="s">
        <v>7619</v>
      </c>
      <c r="B1172">
        <v>2022</v>
      </c>
      <c r="C1172">
        <v>2</v>
      </c>
      <c r="D1172" t="s">
        <v>8572</v>
      </c>
      <c r="E1172">
        <v>1</v>
      </c>
      <c r="F1172">
        <v>1</v>
      </c>
      <c r="G1172">
        <v>0</v>
      </c>
      <c r="H1172">
        <v>0</v>
      </c>
    </row>
    <row r="1173" spans="1:8" x14ac:dyDescent="0.25">
      <c r="A1173" t="s">
        <v>7624</v>
      </c>
      <c r="B1173">
        <v>2022</v>
      </c>
      <c r="C1173">
        <v>2</v>
      </c>
      <c r="D1173" t="s">
        <v>8588</v>
      </c>
      <c r="E1173">
        <v>1</v>
      </c>
      <c r="F1173">
        <v>1</v>
      </c>
      <c r="G1173">
        <v>0</v>
      </c>
      <c r="H1173">
        <v>0</v>
      </c>
    </row>
    <row r="1174" spans="1:8" x14ac:dyDescent="0.25">
      <c r="A1174" t="s">
        <v>7629</v>
      </c>
      <c r="B1174">
        <v>2022</v>
      </c>
      <c r="C1174">
        <v>2</v>
      </c>
      <c r="D1174" t="s">
        <v>8572</v>
      </c>
      <c r="E1174">
        <v>1</v>
      </c>
      <c r="F1174">
        <v>1</v>
      </c>
      <c r="G1174">
        <v>0</v>
      </c>
      <c r="H1174">
        <v>0</v>
      </c>
    </row>
    <row r="1175" spans="1:8" x14ac:dyDescent="0.25">
      <c r="A1175" t="s">
        <v>7634</v>
      </c>
      <c r="B1175">
        <v>2022</v>
      </c>
      <c r="C1175">
        <v>2</v>
      </c>
      <c r="D1175" t="s">
        <v>8572</v>
      </c>
      <c r="E1175">
        <v>1</v>
      </c>
      <c r="F1175">
        <v>1</v>
      </c>
      <c r="G1175">
        <v>0</v>
      </c>
      <c r="H1175">
        <v>0</v>
      </c>
    </row>
    <row r="1176" spans="1:8" x14ac:dyDescent="0.25">
      <c r="A1176" t="s">
        <v>7639</v>
      </c>
      <c r="B1176">
        <v>2022</v>
      </c>
      <c r="C1176">
        <v>2</v>
      </c>
      <c r="D1176" t="s">
        <v>8572</v>
      </c>
      <c r="E1176">
        <v>1</v>
      </c>
      <c r="F1176">
        <v>1</v>
      </c>
      <c r="G1176">
        <v>0</v>
      </c>
      <c r="H1176">
        <v>0</v>
      </c>
    </row>
    <row r="1177" spans="1:8" x14ac:dyDescent="0.25">
      <c r="A1177" t="s">
        <v>7643</v>
      </c>
      <c r="B1177">
        <v>2022</v>
      </c>
      <c r="C1177">
        <v>2</v>
      </c>
      <c r="D1177" t="s">
        <v>8569</v>
      </c>
      <c r="E1177">
        <v>1</v>
      </c>
      <c r="F1177">
        <v>1</v>
      </c>
      <c r="G1177">
        <v>1</v>
      </c>
      <c r="H1177">
        <v>100</v>
      </c>
    </row>
    <row r="1178" spans="1:8" x14ac:dyDescent="0.25">
      <c r="A1178" t="s">
        <v>7650</v>
      </c>
      <c r="B1178">
        <v>2022</v>
      </c>
      <c r="C1178">
        <v>2</v>
      </c>
      <c r="D1178" t="s">
        <v>8568</v>
      </c>
      <c r="E1178">
        <v>2</v>
      </c>
      <c r="F1178">
        <v>16</v>
      </c>
      <c r="G1178">
        <v>16</v>
      </c>
      <c r="H1178">
        <v>100</v>
      </c>
    </row>
    <row r="1179" spans="1:8" x14ac:dyDescent="0.25">
      <c r="A1179" t="s">
        <v>7661</v>
      </c>
      <c r="B1179">
        <v>2022</v>
      </c>
      <c r="C1179">
        <v>2</v>
      </c>
      <c r="D1179" t="s">
        <v>8569</v>
      </c>
      <c r="E1179">
        <v>1</v>
      </c>
      <c r="F1179">
        <v>1</v>
      </c>
      <c r="G1179">
        <v>1</v>
      </c>
      <c r="H1179">
        <v>100</v>
      </c>
    </row>
    <row r="1180" spans="1:8" x14ac:dyDescent="0.25">
      <c r="A1180" t="s">
        <v>7667</v>
      </c>
      <c r="B1180">
        <v>2022</v>
      </c>
      <c r="C1180">
        <v>2</v>
      </c>
      <c r="D1180" t="s">
        <v>8571</v>
      </c>
      <c r="E1180">
        <v>540</v>
      </c>
      <c r="F1180">
        <v>540</v>
      </c>
      <c r="G1180">
        <v>540</v>
      </c>
      <c r="H1180">
        <v>100</v>
      </c>
    </row>
    <row r="1181" spans="1:8" x14ac:dyDescent="0.25">
      <c r="A1181" t="s">
        <v>7676</v>
      </c>
      <c r="B1181">
        <v>2022</v>
      </c>
      <c r="C1181">
        <v>2</v>
      </c>
      <c r="D1181" t="s">
        <v>8571</v>
      </c>
      <c r="E1181">
        <v>1</v>
      </c>
      <c r="F1181">
        <v>1</v>
      </c>
      <c r="G1181">
        <v>1</v>
      </c>
      <c r="H1181">
        <v>100</v>
      </c>
    </row>
    <row r="1182" spans="1:8" x14ac:dyDescent="0.25">
      <c r="A1182" t="s">
        <v>7683</v>
      </c>
      <c r="B1182">
        <v>2022</v>
      </c>
      <c r="C1182">
        <v>2</v>
      </c>
      <c r="D1182" t="s">
        <v>8571</v>
      </c>
      <c r="E1182">
        <v>150</v>
      </c>
      <c r="F1182">
        <v>150</v>
      </c>
      <c r="G1182">
        <v>150</v>
      </c>
      <c r="H1182">
        <v>100</v>
      </c>
    </row>
    <row r="1183" spans="1:8" x14ac:dyDescent="0.25">
      <c r="A1183" t="s">
        <v>7692</v>
      </c>
      <c r="B1183">
        <v>2022</v>
      </c>
      <c r="C1183">
        <v>2</v>
      </c>
      <c r="D1183" t="s">
        <v>8582</v>
      </c>
      <c r="E1183">
        <v>648</v>
      </c>
      <c r="F1183">
        <v>648</v>
      </c>
      <c r="G1183">
        <v>648</v>
      </c>
      <c r="H1183">
        <v>100</v>
      </c>
    </row>
    <row r="1184" spans="1:8" x14ac:dyDescent="0.25">
      <c r="A1184" t="s">
        <v>7701</v>
      </c>
      <c r="B1184">
        <v>2022</v>
      </c>
      <c r="C1184">
        <v>2</v>
      </c>
      <c r="D1184" t="s">
        <v>8582</v>
      </c>
      <c r="E1184">
        <v>388</v>
      </c>
      <c r="F1184">
        <v>388</v>
      </c>
      <c r="G1184">
        <v>388</v>
      </c>
      <c r="H1184">
        <v>100</v>
      </c>
    </row>
    <row r="1185" spans="1:8" x14ac:dyDescent="0.25">
      <c r="A1185" t="s">
        <v>7710</v>
      </c>
      <c r="B1185">
        <v>2022</v>
      </c>
      <c r="C1185">
        <v>2</v>
      </c>
      <c r="D1185" t="s">
        <v>8571</v>
      </c>
      <c r="E1185">
        <v>15</v>
      </c>
      <c r="F1185">
        <v>15</v>
      </c>
      <c r="G1185">
        <v>15</v>
      </c>
      <c r="H1185">
        <v>100</v>
      </c>
    </row>
    <row r="1186" spans="1:8" x14ac:dyDescent="0.25">
      <c r="A1186" t="s">
        <v>7719</v>
      </c>
      <c r="B1186">
        <v>2022</v>
      </c>
      <c r="C1186">
        <v>2</v>
      </c>
      <c r="D1186" t="s">
        <v>8582</v>
      </c>
      <c r="E1186">
        <v>5000</v>
      </c>
      <c r="F1186">
        <v>5000</v>
      </c>
      <c r="G1186">
        <v>5000</v>
      </c>
      <c r="H1186">
        <v>100</v>
      </c>
    </row>
    <row r="1187" spans="1:8" x14ac:dyDescent="0.25">
      <c r="A1187" t="s">
        <v>7728</v>
      </c>
      <c r="B1187">
        <v>2022</v>
      </c>
      <c r="C1187">
        <v>2</v>
      </c>
      <c r="D1187" t="s">
        <v>8572</v>
      </c>
      <c r="E1187">
        <v>1</v>
      </c>
      <c r="F1187">
        <v>1</v>
      </c>
      <c r="G1187">
        <v>1</v>
      </c>
      <c r="H1187">
        <v>100</v>
      </c>
    </row>
    <row r="1188" spans="1:8" x14ac:dyDescent="0.25">
      <c r="A1188" t="s">
        <v>7733</v>
      </c>
      <c r="B1188">
        <v>2022</v>
      </c>
      <c r="C1188">
        <v>2</v>
      </c>
      <c r="D1188" t="s">
        <v>8569</v>
      </c>
      <c r="E1188">
        <v>224</v>
      </c>
      <c r="F1188">
        <v>224</v>
      </c>
      <c r="G1188">
        <v>224</v>
      </c>
      <c r="H1188">
        <v>100</v>
      </c>
    </row>
    <row r="1189" spans="1:8" x14ac:dyDescent="0.25">
      <c r="A1189" t="s">
        <v>7742</v>
      </c>
      <c r="B1189">
        <v>2022</v>
      </c>
      <c r="C1189">
        <v>2</v>
      </c>
      <c r="D1189" t="s">
        <v>8584</v>
      </c>
      <c r="E1189">
        <v>89.22</v>
      </c>
      <c r="F1189">
        <v>89.22</v>
      </c>
      <c r="G1189">
        <v>89.22</v>
      </c>
      <c r="H1189">
        <v>100</v>
      </c>
    </row>
    <row r="1190" spans="1:8" x14ac:dyDescent="0.25">
      <c r="A1190" t="s">
        <v>7752</v>
      </c>
      <c r="B1190">
        <v>2022</v>
      </c>
      <c r="C1190">
        <v>2</v>
      </c>
      <c r="D1190" t="s">
        <v>8569</v>
      </c>
      <c r="E1190">
        <v>1</v>
      </c>
      <c r="F1190">
        <v>1</v>
      </c>
      <c r="G1190">
        <v>1</v>
      </c>
      <c r="H1190">
        <v>100</v>
      </c>
    </row>
    <row r="1191" spans="1:8" x14ac:dyDescent="0.25">
      <c r="A1191" t="s">
        <v>7757</v>
      </c>
      <c r="B1191">
        <v>2022</v>
      </c>
      <c r="C1191">
        <v>2</v>
      </c>
      <c r="D1191" t="s">
        <v>8574</v>
      </c>
      <c r="E1191">
        <v>1</v>
      </c>
      <c r="F1191">
        <v>1</v>
      </c>
      <c r="G1191">
        <v>1</v>
      </c>
      <c r="H1191">
        <v>100</v>
      </c>
    </row>
    <row r="1192" spans="1:8" x14ac:dyDescent="0.25">
      <c r="A1192" t="s">
        <v>7762</v>
      </c>
      <c r="B1192">
        <v>2022</v>
      </c>
      <c r="C1192">
        <v>2</v>
      </c>
      <c r="D1192" t="s">
        <v>8569</v>
      </c>
      <c r="E1192">
        <v>1</v>
      </c>
      <c r="F1192">
        <v>1</v>
      </c>
      <c r="G1192">
        <v>1</v>
      </c>
      <c r="H1192">
        <v>100</v>
      </c>
    </row>
    <row r="1193" spans="1:8" x14ac:dyDescent="0.25">
      <c r="A1193" t="s">
        <v>7767</v>
      </c>
      <c r="B1193">
        <v>2022</v>
      </c>
      <c r="C1193">
        <v>2</v>
      </c>
      <c r="D1193" t="s">
        <v>8587</v>
      </c>
      <c r="E1193">
        <v>1</v>
      </c>
      <c r="F1193">
        <v>1</v>
      </c>
      <c r="G1193">
        <v>1</v>
      </c>
      <c r="H1193">
        <v>100</v>
      </c>
    </row>
    <row r="1194" spans="1:8" x14ac:dyDescent="0.25">
      <c r="A1194" t="s">
        <v>7776</v>
      </c>
      <c r="B1194">
        <v>2022</v>
      </c>
      <c r="C1194">
        <v>2</v>
      </c>
      <c r="D1194" t="s">
        <v>8594</v>
      </c>
      <c r="E1194">
        <v>2</v>
      </c>
      <c r="F1194">
        <v>2</v>
      </c>
      <c r="G1194">
        <v>2</v>
      </c>
      <c r="H1194">
        <v>100</v>
      </c>
    </row>
    <row r="1195" spans="1:8" x14ac:dyDescent="0.25">
      <c r="A1195" t="s">
        <v>7784</v>
      </c>
      <c r="B1195">
        <v>2022</v>
      </c>
      <c r="C1195">
        <v>2</v>
      </c>
      <c r="D1195" t="s">
        <v>8584</v>
      </c>
      <c r="E1195">
        <v>25</v>
      </c>
      <c r="F1195">
        <v>25</v>
      </c>
      <c r="G1195">
        <v>25</v>
      </c>
      <c r="H1195">
        <v>100</v>
      </c>
    </row>
    <row r="1196" spans="1:8" x14ac:dyDescent="0.25">
      <c r="A1196" t="s">
        <v>7792</v>
      </c>
      <c r="B1196">
        <v>2022</v>
      </c>
      <c r="C1196">
        <v>2</v>
      </c>
      <c r="D1196" t="s">
        <v>8598</v>
      </c>
      <c r="E1196">
        <v>1</v>
      </c>
      <c r="F1196">
        <v>1</v>
      </c>
      <c r="G1196">
        <v>1</v>
      </c>
      <c r="H1196">
        <v>100</v>
      </c>
    </row>
    <row r="1197" spans="1:8" x14ac:dyDescent="0.25">
      <c r="A1197" t="s">
        <v>7802</v>
      </c>
      <c r="B1197">
        <v>2022</v>
      </c>
      <c r="C1197">
        <v>2</v>
      </c>
      <c r="D1197" t="s">
        <v>8584</v>
      </c>
      <c r="E1197">
        <v>50</v>
      </c>
      <c r="F1197">
        <v>50</v>
      </c>
      <c r="G1197">
        <v>50</v>
      </c>
      <c r="H1197">
        <v>100</v>
      </c>
    </row>
    <row r="1198" spans="1:8" x14ac:dyDescent="0.25">
      <c r="A1198" t="s">
        <v>7811</v>
      </c>
      <c r="B1198">
        <v>2022</v>
      </c>
      <c r="C1198">
        <v>2</v>
      </c>
      <c r="D1198" t="s">
        <v>8594</v>
      </c>
      <c r="E1198">
        <v>3</v>
      </c>
      <c r="F1198">
        <v>3</v>
      </c>
      <c r="G1198">
        <v>3</v>
      </c>
      <c r="H1198">
        <v>100</v>
      </c>
    </row>
    <row r="1199" spans="1:8" x14ac:dyDescent="0.25">
      <c r="A1199" t="s">
        <v>7820</v>
      </c>
      <c r="B1199">
        <v>2022</v>
      </c>
      <c r="C1199">
        <v>2</v>
      </c>
      <c r="D1199" t="s">
        <v>8594</v>
      </c>
      <c r="E1199">
        <v>1</v>
      </c>
      <c r="F1199">
        <v>1</v>
      </c>
      <c r="G1199">
        <v>1</v>
      </c>
      <c r="H1199">
        <v>100</v>
      </c>
    </row>
    <row r="1200" spans="1:8" x14ac:dyDescent="0.25">
      <c r="A1200" t="s">
        <v>7829</v>
      </c>
      <c r="B1200">
        <v>2022</v>
      </c>
      <c r="C1200">
        <v>2</v>
      </c>
      <c r="D1200" t="s">
        <v>8598</v>
      </c>
      <c r="E1200">
        <v>1</v>
      </c>
      <c r="F1200">
        <v>1</v>
      </c>
      <c r="G1200">
        <v>1</v>
      </c>
      <c r="H1200">
        <v>100</v>
      </c>
    </row>
    <row r="1201" spans="1:8" x14ac:dyDescent="0.25">
      <c r="A1201" t="s">
        <v>7836</v>
      </c>
      <c r="B1201">
        <v>2022</v>
      </c>
      <c r="C1201">
        <v>2</v>
      </c>
      <c r="D1201" t="s">
        <v>8598</v>
      </c>
      <c r="E1201">
        <v>1</v>
      </c>
      <c r="F1201">
        <v>1</v>
      </c>
      <c r="G1201">
        <v>1</v>
      </c>
      <c r="H1201">
        <v>100</v>
      </c>
    </row>
    <row r="1202" spans="1:8" x14ac:dyDescent="0.25">
      <c r="A1202" t="s">
        <v>7844</v>
      </c>
      <c r="B1202">
        <v>2022</v>
      </c>
      <c r="C1202">
        <v>2</v>
      </c>
      <c r="D1202" t="s">
        <v>8582</v>
      </c>
      <c r="E1202">
        <v>46</v>
      </c>
      <c r="F1202">
        <v>46</v>
      </c>
      <c r="G1202">
        <v>46</v>
      </c>
      <c r="H1202">
        <v>100</v>
      </c>
    </row>
    <row r="1203" spans="1:8" x14ac:dyDescent="0.25">
      <c r="A1203" t="s">
        <v>7853</v>
      </c>
      <c r="B1203">
        <v>2022</v>
      </c>
      <c r="C1203">
        <v>2</v>
      </c>
      <c r="D1203" t="s">
        <v>8587</v>
      </c>
      <c r="E1203">
        <v>1</v>
      </c>
      <c r="F1203">
        <v>1</v>
      </c>
      <c r="G1203">
        <v>1</v>
      </c>
      <c r="H1203">
        <v>100</v>
      </c>
    </row>
    <row r="1204" spans="1:8" x14ac:dyDescent="0.25">
      <c r="A1204" t="s">
        <v>7860</v>
      </c>
      <c r="B1204">
        <v>2022</v>
      </c>
      <c r="C1204">
        <v>2</v>
      </c>
      <c r="D1204" t="s">
        <v>8574</v>
      </c>
      <c r="E1204">
        <v>1</v>
      </c>
      <c r="F1204">
        <v>1</v>
      </c>
      <c r="G1204">
        <v>1</v>
      </c>
      <c r="H1204">
        <v>100</v>
      </c>
    </row>
    <row r="1205" spans="1:8" x14ac:dyDescent="0.25">
      <c r="A1205" t="s">
        <v>7867</v>
      </c>
      <c r="B1205">
        <v>2022</v>
      </c>
      <c r="C1205">
        <v>2</v>
      </c>
      <c r="D1205" t="s">
        <v>8572</v>
      </c>
      <c r="E1205">
        <v>1</v>
      </c>
      <c r="F1205">
        <v>1</v>
      </c>
      <c r="G1205">
        <v>1</v>
      </c>
      <c r="H1205">
        <v>100</v>
      </c>
    </row>
    <row r="1206" spans="1:8" x14ac:dyDescent="0.25">
      <c r="A1206" t="s">
        <v>7872</v>
      </c>
      <c r="B1206">
        <v>2022</v>
      </c>
      <c r="C1206">
        <v>2</v>
      </c>
      <c r="D1206" t="s">
        <v>8572</v>
      </c>
      <c r="E1206">
        <v>1</v>
      </c>
      <c r="F1206">
        <v>1</v>
      </c>
      <c r="G1206">
        <v>1</v>
      </c>
      <c r="H1206">
        <v>100</v>
      </c>
    </row>
    <row r="1207" spans="1:8" x14ac:dyDescent="0.25">
      <c r="A1207" t="s">
        <v>7877</v>
      </c>
      <c r="B1207">
        <v>2022</v>
      </c>
      <c r="C1207">
        <v>2</v>
      </c>
      <c r="D1207" t="s">
        <v>8572</v>
      </c>
      <c r="E1207">
        <v>1</v>
      </c>
      <c r="F1207">
        <v>1</v>
      </c>
      <c r="G1207">
        <v>1</v>
      </c>
      <c r="H1207">
        <v>100</v>
      </c>
    </row>
    <row r="1208" spans="1:8" x14ac:dyDescent="0.25">
      <c r="A1208" t="s">
        <v>7882</v>
      </c>
      <c r="B1208">
        <v>2022</v>
      </c>
      <c r="C1208">
        <v>2</v>
      </c>
      <c r="D1208" t="s">
        <v>8572</v>
      </c>
      <c r="E1208">
        <v>1</v>
      </c>
      <c r="F1208">
        <v>1</v>
      </c>
      <c r="G1208">
        <v>1</v>
      </c>
      <c r="H1208">
        <v>100</v>
      </c>
    </row>
    <row r="1209" spans="1:8" x14ac:dyDescent="0.25">
      <c r="A1209" t="s">
        <v>7886</v>
      </c>
      <c r="B1209">
        <v>2022</v>
      </c>
      <c r="C1209">
        <v>2</v>
      </c>
      <c r="D1209" t="s">
        <v>8571</v>
      </c>
      <c r="E1209">
        <v>1</v>
      </c>
      <c r="F1209">
        <v>1</v>
      </c>
      <c r="G1209">
        <v>1</v>
      </c>
      <c r="H1209">
        <v>100</v>
      </c>
    </row>
    <row r="1210" spans="1:8" x14ac:dyDescent="0.25">
      <c r="A1210" t="s">
        <v>7893</v>
      </c>
      <c r="B1210">
        <v>2022</v>
      </c>
      <c r="C1210">
        <v>2</v>
      </c>
      <c r="D1210" t="s">
        <v>8574</v>
      </c>
      <c r="E1210">
        <v>1</v>
      </c>
      <c r="F1210">
        <v>1</v>
      </c>
      <c r="G1210">
        <v>1</v>
      </c>
      <c r="H1210">
        <v>100</v>
      </c>
    </row>
    <row r="1211" spans="1:8" x14ac:dyDescent="0.25">
      <c r="A1211" t="s">
        <v>7899</v>
      </c>
      <c r="B1211">
        <v>2022</v>
      </c>
      <c r="C1211">
        <v>2</v>
      </c>
      <c r="D1211" t="s">
        <v>8576</v>
      </c>
      <c r="E1211">
        <v>5876</v>
      </c>
      <c r="F1211">
        <v>5876</v>
      </c>
      <c r="G1211">
        <v>5876</v>
      </c>
      <c r="H1211">
        <v>100</v>
      </c>
    </row>
    <row r="1212" spans="1:8" x14ac:dyDescent="0.25">
      <c r="A1212" t="s">
        <v>7908</v>
      </c>
      <c r="B1212">
        <v>2022</v>
      </c>
      <c r="C1212">
        <v>2</v>
      </c>
      <c r="D1212" t="s">
        <v>8592</v>
      </c>
      <c r="E1212">
        <v>1</v>
      </c>
      <c r="F1212">
        <v>1</v>
      </c>
      <c r="G1212">
        <v>1</v>
      </c>
      <c r="H1212">
        <v>100</v>
      </c>
    </row>
    <row r="1213" spans="1:8" x14ac:dyDescent="0.25">
      <c r="A1213" t="s">
        <v>7913</v>
      </c>
      <c r="B1213">
        <v>2022</v>
      </c>
      <c r="C1213">
        <v>2</v>
      </c>
      <c r="D1213" t="s">
        <v>8569</v>
      </c>
      <c r="E1213">
        <v>8991.1</v>
      </c>
      <c r="F1213">
        <v>8991.1</v>
      </c>
      <c r="G1213">
        <v>8991.1</v>
      </c>
      <c r="H1213">
        <v>100</v>
      </c>
    </row>
    <row r="1214" spans="1:8" x14ac:dyDescent="0.25">
      <c r="A1214" t="s">
        <v>7922</v>
      </c>
      <c r="B1214">
        <v>2022</v>
      </c>
      <c r="C1214">
        <v>2</v>
      </c>
      <c r="D1214" t="s">
        <v>8570</v>
      </c>
      <c r="E1214">
        <v>1</v>
      </c>
      <c r="F1214">
        <v>1</v>
      </c>
      <c r="G1214">
        <v>1</v>
      </c>
      <c r="H1214">
        <v>100</v>
      </c>
    </row>
    <row r="1215" spans="1:8" x14ac:dyDescent="0.25">
      <c r="A1215" t="s">
        <v>7929</v>
      </c>
      <c r="B1215">
        <v>2022</v>
      </c>
      <c r="C1215">
        <v>2</v>
      </c>
      <c r="D1215" t="s">
        <v>8581</v>
      </c>
      <c r="E1215">
        <v>1</v>
      </c>
      <c r="F1215">
        <v>1</v>
      </c>
      <c r="G1215">
        <v>1</v>
      </c>
      <c r="H1215">
        <v>100</v>
      </c>
    </row>
    <row r="1216" spans="1:8" x14ac:dyDescent="0.25">
      <c r="A1216" t="s">
        <v>7936</v>
      </c>
      <c r="B1216">
        <v>2022</v>
      </c>
      <c r="C1216">
        <v>2</v>
      </c>
      <c r="D1216" t="s">
        <v>8582</v>
      </c>
      <c r="E1216">
        <v>1361.3</v>
      </c>
      <c r="F1216">
        <v>1361.3</v>
      </c>
      <c r="G1216">
        <v>1361.3</v>
      </c>
      <c r="H1216">
        <v>100</v>
      </c>
    </row>
    <row r="1217" spans="1:8" x14ac:dyDescent="0.25">
      <c r="A1217" t="s">
        <v>7944</v>
      </c>
      <c r="B1217">
        <v>2022</v>
      </c>
      <c r="C1217">
        <v>2</v>
      </c>
      <c r="D1217" t="s">
        <v>8568</v>
      </c>
      <c r="E1217">
        <v>58</v>
      </c>
      <c r="F1217">
        <v>58</v>
      </c>
      <c r="G1217">
        <v>58</v>
      </c>
      <c r="H1217">
        <v>100</v>
      </c>
    </row>
    <row r="1218" spans="1:8" x14ac:dyDescent="0.25">
      <c r="A1218" t="s">
        <v>7953</v>
      </c>
      <c r="B1218">
        <v>2022</v>
      </c>
      <c r="C1218">
        <v>2</v>
      </c>
      <c r="D1218" t="s">
        <v>8582</v>
      </c>
      <c r="E1218">
        <v>645</v>
      </c>
      <c r="F1218">
        <v>645</v>
      </c>
      <c r="G1218">
        <v>645</v>
      </c>
      <c r="H1218">
        <v>100</v>
      </c>
    </row>
    <row r="1219" spans="1:8" x14ac:dyDescent="0.25">
      <c r="A1219" t="s">
        <v>7962</v>
      </c>
      <c r="B1219">
        <v>2022</v>
      </c>
      <c r="C1219">
        <v>2</v>
      </c>
      <c r="D1219" t="s">
        <v>8582</v>
      </c>
      <c r="E1219">
        <v>710</v>
      </c>
      <c r="F1219">
        <v>710</v>
      </c>
      <c r="G1219">
        <v>710</v>
      </c>
      <c r="H1219">
        <v>100</v>
      </c>
    </row>
    <row r="1220" spans="1:8" x14ac:dyDescent="0.25">
      <c r="A1220" t="s">
        <v>7972</v>
      </c>
      <c r="B1220">
        <v>2022</v>
      </c>
      <c r="C1220">
        <v>2</v>
      </c>
      <c r="D1220" t="s">
        <v>8586</v>
      </c>
      <c r="E1220">
        <v>1</v>
      </c>
      <c r="F1220">
        <v>1</v>
      </c>
      <c r="G1220">
        <v>1</v>
      </c>
      <c r="H1220">
        <v>100</v>
      </c>
    </row>
    <row r="1221" spans="1:8" x14ac:dyDescent="0.25">
      <c r="A1221" t="s">
        <v>7979</v>
      </c>
      <c r="B1221">
        <v>2022</v>
      </c>
      <c r="C1221">
        <v>2</v>
      </c>
      <c r="D1221" t="s">
        <v>8569</v>
      </c>
      <c r="E1221">
        <v>618796</v>
      </c>
      <c r="F1221">
        <v>618796</v>
      </c>
      <c r="G1221">
        <v>618796</v>
      </c>
      <c r="H1221">
        <v>100</v>
      </c>
    </row>
    <row r="1222" spans="1:8" x14ac:dyDescent="0.25">
      <c r="A1222" t="s">
        <v>7988</v>
      </c>
      <c r="B1222">
        <v>2022</v>
      </c>
      <c r="C1222">
        <v>2</v>
      </c>
      <c r="D1222" t="s">
        <v>8569</v>
      </c>
      <c r="E1222">
        <v>426304</v>
      </c>
      <c r="F1222">
        <v>426304</v>
      </c>
      <c r="G1222">
        <v>426304</v>
      </c>
      <c r="H1222">
        <v>100</v>
      </c>
    </row>
    <row r="1223" spans="1:8" x14ac:dyDescent="0.25">
      <c r="A1223" t="s">
        <v>7997</v>
      </c>
      <c r="B1223">
        <v>2022</v>
      </c>
      <c r="C1223">
        <v>2</v>
      </c>
      <c r="D1223" t="s">
        <v>8582</v>
      </c>
      <c r="E1223">
        <v>5196</v>
      </c>
      <c r="F1223">
        <v>5196</v>
      </c>
      <c r="G1223">
        <v>5196</v>
      </c>
      <c r="H1223">
        <v>100</v>
      </c>
    </row>
    <row r="1224" spans="1:8" x14ac:dyDescent="0.25">
      <c r="A1224" t="s">
        <v>8006</v>
      </c>
      <c r="B1224">
        <v>2022</v>
      </c>
      <c r="C1224">
        <v>2</v>
      </c>
      <c r="D1224" t="s">
        <v>8582</v>
      </c>
      <c r="E1224">
        <v>18635</v>
      </c>
      <c r="F1224">
        <v>18635</v>
      </c>
      <c r="G1224">
        <v>18635</v>
      </c>
      <c r="H1224">
        <v>100</v>
      </c>
    </row>
    <row r="1225" spans="1:8" x14ac:dyDescent="0.25">
      <c r="A1225" t="s">
        <v>8015</v>
      </c>
      <c r="B1225">
        <v>2022</v>
      </c>
      <c r="C1225">
        <v>2</v>
      </c>
      <c r="D1225" t="s">
        <v>8582</v>
      </c>
      <c r="E1225">
        <v>339</v>
      </c>
      <c r="F1225">
        <v>339</v>
      </c>
      <c r="G1225">
        <v>339</v>
      </c>
      <c r="H1225">
        <v>100</v>
      </c>
    </row>
    <row r="1226" spans="1:8" x14ac:dyDescent="0.25">
      <c r="A1226" t="s">
        <v>8024</v>
      </c>
      <c r="B1226">
        <v>2022</v>
      </c>
      <c r="C1226">
        <v>2</v>
      </c>
      <c r="D1226" t="s">
        <v>8568</v>
      </c>
      <c r="E1226">
        <v>250</v>
      </c>
      <c r="F1226">
        <v>250</v>
      </c>
      <c r="G1226">
        <v>250</v>
      </c>
      <c r="H1226">
        <v>100</v>
      </c>
    </row>
    <row r="1227" spans="1:8" x14ac:dyDescent="0.25">
      <c r="A1227" t="s">
        <v>8033</v>
      </c>
      <c r="B1227">
        <v>2022</v>
      </c>
      <c r="C1227">
        <v>2</v>
      </c>
      <c r="D1227" t="s">
        <v>8582</v>
      </c>
      <c r="E1227">
        <v>150</v>
      </c>
      <c r="F1227">
        <v>150</v>
      </c>
      <c r="G1227">
        <v>150</v>
      </c>
      <c r="H1227">
        <v>100</v>
      </c>
    </row>
    <row r="1228" spans="1:8" x14ac:dyDescent="0.25">
      <c r="A1228" t="s">
        <v>8042</v>
      </c>
      <c r="B1228">
        <v>2022</v>
      </c>
      <c r="C1228">
        <v>2</v>
      </c>
      <c r="D1228" t="s">
        <v>8569</v>
      </c>
      <c r="E1228">
        <v>29</v>
      </c>
      <c r="F1228">
        <v>29</v>
      </c>
      <c r="G1228">
        <v>29</v>
      </c>
      <c r="H1228">
        <v>100</v>
      </c>
    </row>
    <row r="1229" spans="1:8" x14ac:dyDescent="0.25">
      <c r="A1229" t="s">
        <v>8049</v>
      </c>
      <c r="B1229">
        <v>2022</v>
      </c>
      <c r="C1229">
        <v>2</v>
      </c>
      <c r="D1229" t="s">
        <v>8582</v>
      </c>
      <c r="E1229">
        <v>150</v>
      </c>
      <c r="F1229">
        <v>150</v>
      </c>
      <c r="G1229">
        <v>150</v>
      </c>
      <c r="H1229">
        <v>100</v>
      </c>
    </row>
    <row r="1230" spans="1:8" x14ac:dyDescent="0.25">
      <c r="A1230" t="s">
        <v>8056</v>
      </c>
      <c r="B1230">
        <v>2022</v>
      </c>
      <c r="C1230">
        <v>2</v>
      </c>
      <c r="D1230" t="s">
        <v>8582</v>
      </c>
      <c r="E1230">
        <v>332</v>
      </c>
      <c r="F1230">
        <v>332</v>
      </c>
      <c r="G1230">
        <v>332</v>
      </c>
      <c r="H1230">
        <v>100</v>
      </c>
    </row>
    <row r="1231" spans="1:8" x14ac:dyDescent="0.25">
      <c r="A1231" t="s">
        <v>8065</v>
      </c>
      <c r="B1231">
        <v>2022</v>
      </c>
      <c r="C1231">
        <v>2</v>
      </c>
      <c r="D1231" t="s">
        <v>8586</v>
      </c>
      <c r="E1231">
        <v>2</v>
      </c>
      <c r="F1231">
        <v>2</v>
      </c>
      <c r="G1231">
        <v>2</v>
      </c>
      <c r="H1231">
        <v>100</v>
      </c>
    </row>
    <row r="1232" spans="1:8" x14ac:dyDescent="0.25">
      <c r="A1232" t="s">
        <v>8074</v>
      </c>
      <c r="B1232">
        <v>2022</v>
      </c>
      <c r="C1232">
        <v>2</v>
      </c>
      <c r="D1232" t="s">
        <v>8586</v>
      </c>
      <c r="E1232">
        <v>1</v>
      </c>
      <c r="F1232">
        <v>1</v>
      </c>
      <c r="G1232">
        <v>1</v>
      </c>
      <c r="H1232">
        <v>100</v>
      </c>
    </row>
    <row r="1233" spans="1:8" x14ac:dyDescent="0.25">
      <c r="A1233" t="s">
        <v>8081</v>
      </c>
      <c r="B1233">
        <v>2022</v>
      </c>
      <c r="C1233">
        <v>2</v>
      </c>
      <c r="D1233" t="s">
        <v>8576</v>
      </c>
      <c r="E1233">
        <v>99</v>
      </c>
      <c r="F1233">
        <v>99</v>
      </c>
      <c r="G1233">
        <v>99</v>
      </c>
      <c r="H1233">
        <v>100</v>
      </c>
    </row>
    <row r="1234" spans="1:8" x14ac:dyDescent="0.25">
      <c r="A1234" t="s">
        <v>8090</v>
      </c>
      <c r="B1234">
        <v>2022</v>
      </c>
      <c r="C1234">
        <v>2</v>
      </c>
      <c r="D1234" t="s">
        <v>8582</v>
      </c>
      <c r="E1234">
        <v>114</v>
      </c>
      <c r="F1234">
        <v>114</v>
      </c>
      <c r="G1234">
        <v>114</v>
      </c>
      <c r="H1234">
        <v>100</v>
      </c>
    </row>
    <row r="1235" spans="1:8" x14ac:dyDescent="0.25">
      <c r="A1235" t="s">
        <v>8098</v>
      </c>
      <c r="B1235">
        <v>2022</v>
      </c>
      <c r="C1235">
        <v>2</v>
      </c>
      <c r="D1235" t="s">
        <v>8582</v>
      </c>
      <c r="E1235">
        <v>228</v>
      </c>
      <c r="F1235">
        <v>228</v>
      </c>
      <c r="G1235">
        <v>228</v>
      </c>
      <c r="H1235">
        <v>100</v>
      </c>
    </row>
    <row r="1236" spans="1:8" x14ac:dyDescent="0.25">
      <c r="A1236" t="s">
        <v>8107</v>
      </c>
      <c r="B1236">
        <v>2022</v>
      </c>
      <c r="C1236">
        <v>2</v>
      </c>
      <c r="D1236" t="s">
        <v>8582</v>
      </c>
      <c r="E1236">
        <v>204</v>
      </c>
      <c r="F1236">
        <v>204</v>
      </c>
      <c r="G1236">
        <v>204</v>
      </c>
      <c r="H1236">
        <v>100</v>
      </c>
    </row>
    <row r="1237" spans="1:8" x14ac:dyDescent="0.25">
      <c r="A1237" t="s">
        <v>8116</v>
      </c>
      <c r="B1237">
        <v>2022</v>
      </c>
      <c r="C1237">
        <v>2</v>
      </c>
      <c r="D1237" t="s">
        <v>8579</v>
      </c>
      <c r="E1237">
        <v>650</v>
      </c>
      <c r="F1237">
        <v>650</v>
      </c>
      <c r="G1237">
        <v>650</v>
      </c>
      <c r="H1237">
        <v>100</v>
      </c>
    </row>
    <row r="1238" spans="1:8" x14ac:dyDescent="0.25">
      <c r="A1238" t="s">
        <v>8125</v>
      </c>
      <c r="B1238">
        <v>2022</v>
      </c>
      <c r="C1238">
        <v>2</v>
      </c>
      <c r="D1238" t="s">
        <v>8582</v>
      </c>
      <c r="E1238">
        <v>247</v>
      </c>
      <c r="F1238">
        <v>247</v>
      </c>
      <c r="G1238">
        <v>247</v>
      </c>
      <c r="H1238">
        <v>100</v>
      </c>
    </row>
    <row r="1239" spans="1:8" x14ac:dyDescent="0.25">
      <c r="A1239" t="s">
        <v>8134</v>
      </c>
      <c r="B1239">
        <v>2022</v>
      </c>
      <c r="C1239">
        <v>2</v>
      </c>
      <c r="D1239" t="s">
        <v>8576</v>
      </c>
      <c r="E1239">
        <v>45</v>
      </c>
      <c r="F1239">
        <v>45</v>
      </c>
      <c r="G1239">
        <v>45</v>
      </c>
      <c r="H1239">
        <v>100</v>
      </c>
    </row>
    <row r="1240" spans="1:8" x14ac:dyDescent="0.25">
      <c r="A1240" t="s">
        <v>8143</v>
      </c>
      <c r="B1240">
        <v>2022</v>
      </c>
      <c r="C1240">
        <v>2</v>
      </c>
      <c r="D1240" t="s">
        <v>8569</v>
      </c>
      <c r="E1240">
        <v>645</v>
      </c>
      <c r="F1240">
        <v>645</v>
      </c>
      <c r="G1240">
        <v>645</v>
      </c>
      <c r="H1240">
        <v>100</v>
      </c>
    </row>
    <row r="1241" spans="1:8" x14ac:dyDescent="0.25">
      <c r="A1241" t="s">
        <v>8152</v>
      </c>
      <c r="B1241">
        <v>2022</v>
      </c>
      <c r="C1241">
        <v>2</v>
      </c>
      <c r="D1241" t="s">
        <v>8582</v>
      </c>
      <c r="E1241">
        <v>143</v>
      </c>
      <c r="F1241">
        <v>143</v>
      </c>
      <c r="G1241">
        <v>143</v>
      </c>
      <c r="H1241">
        <v>100</v>
      </c>
    </row>
    <row r="1242" spans="1:8" x14ac:dyDescent="0.25">
      <c r="A1242" t="s">
        <v>8161</v>
      </c>
      <c r="B1242">
        <v>2022</v>
      </c>
      <c r="C1242">
        <v>2</v>
      </c>
      <c r="D1242" t="s">
        <v>8582</v>
      </c>
      <c r="E1242">
        <v>160</v>
      </c>
      <c r="F1242">
        <v>160</v>
      </c>
      <c r="G1242">
        <v>160</v>
      </c>
      <c r="H1242">
        <v>100</v>
      </c>
    </row>
    <row r="1243" spans="1:8" x14ac:dyDescent="0.25">
      <c r="A1243" t="s">
        <v>8169</v>
      </c>
      <c r="B1243">
        <v>2022</v>
      </c>
      <c r="C1243">
        <v>2</v>
      </c>
      <c r="D1243" t="s">
        <v>8569</v>
      </c>
      <c r="E1243">
        <v>7970</v>
      </c>
      <c r="F1243">
        <v>7970</v>
      </c>
      <c r="G1243">
        <v>7970</v>
      </c>
      <c r="H1243">
        <v>100</v>
      </c>
    </row>
    <row r="1244" spans="1:8" x14ac:dyDescent="0.25">
      <c r="A1244" t="s">
        <v>8178</v>
      </c>
      <c r="B1244">
        <v>2022</v>
      </c>
      <c r="C1244">
        <v>2</v>
      </c>
      <c r="D1244" t="s">
        <v>8569</v>
      </c>
      <c r="E1244">
        <v>5614</v>
      </c>
      <c r="F1244">
        <v>5614</v>
      </c>
      <c r="G1244">
        <v>5614</v>
      </c>
      <c r="H1244">
        <v>100</v>
      </c>
    </row>
    <row r="1245" spans="1:8" x14ac:dyDescent="0.25">
      <c r="A1245" t="s">
        <v>8187</v>
      </c>
      <c r="B1245">
        <v>2022</v>
      </c>
      <c r="C1245">
        <v>2</v>
      </c>
      <c r="D1245" t="s">
        <v>8571</v>
      </c>
      <c r="E1245">
        <v>11520</v>
      </c>
      <c r="F1245">
        <v>11520</v>
      </c>
      <c r="G1245">
        <v>11520</v>
      </c>
      <c r="H1245">
        <v>100</v>
      </c>
    </row>
    <row r="1246" spans="1:8" x14ac:dyDescent="0.25">
      <c r="A1246" t="s">
        <v>8196</v>
      </c>
      <c r="B1246">
        <v>2022</v>
      </c>
      <c r="C1246">
        <v>2</v>
      </c>
      <c r="D1246" t="s">
        <v>8576</v>
      </c>
      <c r="E1246">
        <v>476</v>
      </c>
      <c r="F1246">
        <v>476</v>
      </c>
      <c r="G1246">
        <v>476</v>
      </c>
      <c r="H1246">
        <v>100</v>
      </c>
    </row>
    <row r="1247" spans="1:8" x14ac:dyDescent="0.25">
      <c r="A1247" t="s">
        <v>8204</v>
      </c>
      <c r="B1247">
        <v>2022</v>
      </c>
      <c r="C1247">
        <v>2</v>
      </c>
      <c r="D1247" t="s">
        <v>8582</v>
      </c>
      <c r="E1247">
        <v>45</v>
      </c>
      <c r="F1247">
        <v>45</v>
      </c>
      <c r="G1247">
        <v>45</v>
      </c>
      <c r="H1247">
        <v>100</v>
      </c>
    </row>
    <row r="1248" spans="1:8" x14ac:dyDescent="0.25">
      <c r="A1248" t="s">
        <v>8213</v>
      </c>
      <c r="B1248">
        <v>2022</v>
      </c>
      <c r="C1248">
        <v>2</v>
      </c>
      <c r="D1248" t="s">
        <v>8569</v>
      </c>
      <c r="E1248">
        <v>2503.75</v>
      </c>
      <c r="F1248">
        <v>2503.75</v>
      </c>
      <c r="G1248">
        <v>2503.75</v>
      </c>
      <c r="H1248">
        <v>100</v>
      </c>
    </row>
    <row r="1249" spans="1:8" x14ac:dyDescent="0.25">
      <c r="A1249" t="s">
        <v>8222</v>
      </c>
      <c r="B1249">
        <v>2022</v>
      </c>
      <c r="C1249">
        <v>2</v>
      </c>
      <c r="D1249" t="s">
        <v>8569</v>
      </c>
      <c r="E1249">
        <v>1</v>
      </c>
      <c r="F1249">
        <v>1</v>
      </c>
      <c r="G1249">
        <v>1</v>
      </c>
      <c r="H1249">
        <v>100</v>
      </c>
    </row>
    <row r="1250" spans="1:8" x14ac:dyDescent="0.25">
      <c r="A1250" t="s">
        <v>8229</v>
      </c>
      <c r="B1250">
        <v>2022</v>
      </c>
      <c r="C1250">
        <v>2</v>
      </c>
      <c r="D1250" t="s">
        <v>8568</v>
      </c>
      <c r="E1250">
        <v>1</v>
      </c>
      <c r="F1250">
        <v>1</v>
      </c>
      <c r="G1250">
        <v>1</v>
      </c>
      <c r="H1250">
        <v>100</v>
      </c>
    </row>
    <row r="1251" spans="1:8" x14ac:dyDescent="0.25">
      <c r="A1251" t="s">
        <v>8236</v>
      </c>
      <c r="B1251">
        <v>2022</v>
      </c>
      <c r="C1251">
        <v>2</v>
      </c>
      <c r="D1251" t="s">
        <v>8598</v>
      </c>
      <c r="E1251">
        <v>1</v>
      </c>
      <c r="F1251">
        <v>1</v>
      </c>
      <c r="G1251">
        <v>1</v>
      </c>
      <c r="H1251">
        <v>100</v>
      </c>
    </row>
    <row r="1252" spans="1:8" x14ac:dyDescent="0.25">
      <c r="A1252" t="s">
        <v>8243</v>
      </c>
      <c r="B1252">
        <v>2022</v>
      </c>
      <c r="C1252">
        <v>2</v>
      </c>
      <c r="D1252" t="s">
        <v>8582</v>
      </c>
      <c r="E1252">
        <v>2547.8000000000002</v>
      </c>
      <c r="F1252">
        <v>2547.8000000000002</v>
      </c>
      <c r="G1252">
        <v>2547.8000000000002</v>
      </c>
      <c r="H1252">
        <v>100</v>
      </c>
    </row>
    <row r="1253" spans="1:8" x14ac:dyDescent="0.25">
      <c r="A1253" t="s">
        <v>8252</v>
      </c>
      <c r="B1253">
        <v>2022</v>
      </c>
      <c r="C1253">
        <v>2</v>
      </c>
      <c r="D1253" t="s">
        <v>8598</v>
      </c>
      <c r="E1253">
        <v>1</v>
      </c>
      <c r="F1253">
        <v>1</v>
      </c>
      <c r="G1253">
        <v>1</v>
      </c>
      <c r="H1253">
        <v>100</v>
      </c>
    </row>
    <row r="1254" spans="1:8" x14ac:dyDescent="0.25">
      <c r="A1254" t="s">
        <v>8259</v>
      </c>
      <c r="B1254">
        <v>2022</v>
      </c>
      <c r="C1254">
        <v>2</v>
      </c>
      <c r="D1254" t="s">
        <v>8571</v>
      </c>
      <c r="E1254">
        <v>9912</v>
      </c>
      <c r="F1254">
        <v>9912</v>
      </c>
      <c r="G1254">
        <v>9912</v>
      </c>
      <c r="H1254">
        <v>100</v>
      </c>
    </row>
    <row r="1255" spans="1:8" x14ac:dyDescent="0.25">
      <c r="A1255" t="s">
        <v>8268</v>
      </c>
      <c r="B1255">
        <v>2022</v>
      </c>
      <c r="C1255">
        <v>2</v>
      </c>
      <c r="D1255" t="s">
        <v>8571</v>
      </c>
      <c r="E1255">
        <v>1</v>
      </c>
      <c r="F1255">
        <v>1</v>
      </c>
      <c r="G1255">
        <v>1</v>
      </c>
      <c r="H1255">
        <v>100</v>
      </c>
    </row>
    <row r="1256" spans="1:8" x14ac:dyDescent="0.25">
      <c r="A1256" t="s">
        <v>8274</v>
      </c>
      <c r="B1256">
        <v>2022</v>
      </c>
      <c r="C1256">
        <v>2</v>
      </c>
      <c r="D1256" t="s">
        <v>8569</v>
      </c>
      <c r="E1256">
        <v>8400</v>
      </c>
      <c r="F1256">
        <v>8400</v>
      </c>
      <c r="G1256">
        <v>8400</v>
      </c>
      <c r="H1256">
        <v>100</v>
      </c>
    </row>
    <row r="1257" spans="1:8" x14ac:dyDescent="0.25">
      <c r="A1257" t="s">
        <v>8284</v>
      </c>
      <c r="B1257">
        <v>2022</v>
      </c>
      <c r="C1257">
        <v>2</v>
      </c>
      <c r="D1257" t="s">
        <v>8568</v>
      </c>
      <c r="E1257">
        <v>1</v>
      </c>
      <c r="F1257">
        <v>1</v>
      </c>
      <c r="G1257">
        <v>1</v>
      </c>
      <c r="H1257">
        <v>100</v>
      </c>
    </row>
    <row r="1258" spans="1:8" x14ac:dyDescent="0.25">
      <c r="A1258" t="s">
        <v>8291</v>
      </c>
      <c r="B1258">
        <v>2022</v>
      </c>
      <c r="C1258">
        <v>2</v>
      </c>
      <c r="D1258" t="s">
        <v>8576</v>
      </c>
      <c r="E1258">
        <v>16708.650000000001</v>
      </c>
      <c r="F1258">
        <v>16708.650000000001</v>
      </c>
      <c r="G1258">
        <v>16708.650000000001</v>
      </c>
      <c r="H1258">
        <v>100</v>
      </c>
    </row>
    <row r="1259" spans="1:8" x14ac:dyDescent="0.25">
      <c r="A1259" t="s">
        <v>8300</v>
      </c>
      <c r="B1259">
        <v>2022</v>
      </c>
      <c r="C1259">
        <v>2</v>
      </c>
      <c r="D1259" t="s">
        <v>8572</v>
      </c>
      <c r="E1259">
        <v>451</v>
      </c>
      <c r="F1259">
        <v>451</v>
      </c>
      <c r="G1259">
        <v>451</v>
      </c>
      <c r="H1259">
        <v>100</v>
      </c>
    </row>
    <row r="1260" spans="1:8" x14ac:dyDescent="0.25">
      <c r="A1260" t="s">
        <v>8309</v>
      </c>
      <c r="B1260">
        <v>2022</v>
      </c>
      <c r="C1260">
        <v>2</v>
      </c>
      <c r="D1260" t="s">
        <v>8576</v>
      </c>
      <c r="E1260">
        <v>533.52</v>
      </c>
      <c r="F1260">
        <v>533.52</v>
      </c>
      <c r="G1260">
        <v>533.52</v>
      </c>
      <c r="H1260">
        <v>100</v>
      </c>
    </row>
    <row r="1261" spans="1:8" x14ac:dyDescent="0.25">
      <c r="A1261" t="s">
        <v>8318</v>
      </c>
      <c r="B1261">
        <v>2022</v>
      </c>
      <c r="C1261">
        <v>2</v>
      </c>
      <c r="D1261" t="s">
        <v>8569</v>
      </c>
      <c r="E1261">
        <v>1</v>
      </c>
      <c r="F1261">
        <v>1</v>
      </c>
      <c r="G1261">
        <v>1</v>
      </c>
      <c r="H1261">
        <v>100</v>
      </c>
    </row>
    <row r="1262" spans="1:8" x14ac:dyDescent="0.25">
      <c r="A1262" t="s">
        <v>8325</v>
      </c>
      <c r="B1262">
        <v>2022</v>
      </c>
      <c r="C1262">
        <v>2</v>
      </c>
      <c r="D1262" t="s">
        <v>8568</v>
      </c>
      <c r="E1262">
        <v>1</v>
      </c>
      <c r="F1262">
        <v>1</v>
      </c>
      <c r="G1262">
        <v>1</v>
      </c>
      <c r="H1262">
        <v>100</v>
      </c>
    </row>
    <row r="1263" spans="1:8" x14ac:dyDescent="0.25">
      <c r="A1263" t="s">
        <v>8332</v>
      </c>
      <c r="B1263">
        <v>2022</v>
      </c>
      <c r="C1263">
        <v>2</v>
      </c>
      <c r="D1263" t="s">
        <v>8569</v>
      </c>
      <c r="E1263">
        <v>2281.5</v>
      </c>
      <c r="F1263">
        <v>2281.5</v>
      </c>
      <c r="G1263">
        <v>2281.5</v>
      </c>
      <c r="H1263">
        <v>100</v>
      </c>
    </row>
    <row r="1264" spans="1:8" x14ac:dyDescent="0.25">
      <c r="A1264" t="s">
        <v>8339</v>
      </c>
      <c r="B1264">
        <v>2022</v>
      </c>
      <c r="C1264">
        <v>2</v>
      </c>
      <c r="D1264" t="s">
        <v>8569</v>
      </c>
      <c r="E1264">
        <v>395</v>
      </c>
      <c r="F1264">
        <v>395</v>
      </c>
      <c r="G1264">
        <v>395</v>
      </c>
      <c r="H1264">
        <v>100</v>
      </c>
    </row>
    <row r="1265" spans="1:8" x14ac:dyDescent="0.25">
      <c r="A1265" t="s">
        <v>8346</v>
      </c>
      <c r="B1265">
        <v>2022</v>
      </c>
      <c r="C1265">
        <v>2</v>
      </c>
      <c r="D1265" t="s">
        <v>8582</v>
      </c>
      <c r="E1265">
        <v>1990.51</v>
      </c>
      <c r="F1265">
        <v>1990.51</v>
      </c>
      <c r="G1265">
        <v>1990.51</v>
      </c>
      <c r="H1265">
        <v>100</v>
      </c>
    </row>
    <row r="1266" spans="1:8" x14ac:dyDescent="0.25">
      <c r="A1266" t="s">
        <v>8353</v>
      </c>
      <c r="B1266">
        <v>2022</v>
      </c>
      <c r="C1266">
        <v>2</v>
      </c>
      <c r="D1266" t="s">
        <v>8569</v>
      </c>
      <c r="E1266">
        <v>9256</v>
      </c>
      <c r="F1266">
        <v>9256</v>
      </c>
      <c r="G1266">
        <v>9256</v>
      </c>
      <c r="H1266">
        <v>100</v>
      </c>
    </row>
    <row r="1267" spans="1:8" x14ac:dyDescent="0.25">
      <c r="A1267" t="s">
        <v>8360</v>
      </c>
      <c r="B1267">
        <v>2022</v>
      </c>
      <c r="C1267">
        <v>2</v>
      </c>
      <c r="D1267" t="s">
        <v>8571</v>
      </c>
      <c r="E1267">
        <v>24000</v>
      </c>
      <c r="F1267">
        <v>24000</v>
      </c>
      <c r="G1267">
        <v>24000</v>
      </c>
      <c r="H1267">
        <v>100</v>
      </c>
    </row>
    <row r="1268" spans="1:8" x14ac:dyDescent="0.25">
      <c r="A1268" t="s">
        <v>8369</v>
      </c>
      <c r="B1268">
        <v>2022</v>
      </c>
      <c r="C1268">
        <v>2</v>
      </c>
      <c r="D1268" t="s">
        <v>8571</v>
      </c>
      <c r="E1268">
        <v>22620</v>
      </c>
      <c r="F1268">
        <v>22620</v>
      </c>
      <c r="G1268">
        <v>22620</v>
      </c>
      <c r="H1268">
        <v>100</v>
      </c>
    </row>
    <row r="1269" spans="1:8" x14ac:dyDescent="0.25">
      <c r="A1269" t="s">
        <v>8378</v>
      </c>
      <c r="B1269">
        <v>2022</v>
      </c>
      <c r="C1269">
        <v>2</v>
      </c>
      <c r="D1269" t="s">
        <v>8582</v>
      </c>
      <c r="E1269">
        <v>3046</v>
      </c>
      <c r="F1269">
        <v>3046</v>
      </c>
      <c r="G1269">
        <v>3046</v>
      </c>
      <c r="H1269">
        <v>100</v>
      </c>
    </row>
    <row r="1270" spans="1:8" x14ac:dyDescent="0.25">
      <c r="A1270" t="s">
        <v>8386</v>
      </c>
      <c r="B1270">
        <v>2022</v>
      </c>
      <c r="C1270">
        <v>2</v>
      </c>
      <c r="D1270" t="s">
        <v>8571</v>
      </c>
      <c r="E1270">
        <v>1585</v>
      </c>
      <c r="F1270">
        <v>1585</v>
      </c>
      <c r="G1270">
        <v>1585</v>
      </c>
      <c r="H1270">
        <v>100</v>
      </c>
    </row>
    <row r="1271" spans="1:8" x14ac:dyDescent="0.25">
      <c r="A1271" t="s">
        <v>8395</v>
      </c>
      <c r="B1271">
        <v>2022</v>
      </c>
      <c r="C1271">
        <v>2</v>
      </c>
      <c r="D1271" t="s">
        <v>8584</v>
      </c>
      <c r="E1271">
        <v>8400</v>
      </c>
      <c r="F1271">
        <v>8400</v>
      </c>
      <c r="G1271">
        <v>8400</v>
      </c>
      <c r="H1271">
        <v>100</v>
      </c>
    </row>
    <row r="1272" spans="1:8" x14ac:dyDescent="0.25">
      <c r="A1272" t="s">
        <v>8401</v>
      </c>
      <c r="B1272">
        <v>2022</v>
      </c>
      <c r="C1272">
        <v>2</v>
      </c>
      <c r="D1272" t="s">
        <v>8569</v>
      </c>
      <c r="E1272">
        <v>8000</v>
      </c>
      <c r="F1272">
        <v>8000</v>
      </c>
      <c r="G1272">
        <v>8000</v>
      </c>
      <c r="H1272">
        <v>100</v>
      </c>
    </row>
    <row r="1273" spans="1:8" x14ac:dyDescent="0.25">
      <c r="A1273" t="s">
        <v>8410</v>
      </c>
      <c r="B1273">
        <v>2022</v>
      </c>
      <c r="C1273">
        <v>2</v>
      </c>
      <c r="D1273" t="s">
        <v>8587</v>
      </c>
      <c r="E1273">
        <v>1</v>
      </c>
      <c r="F1273">
        <v>1</v>
      </c>
      <c r="G1273">
        <v>1</v>
      </c>
      <c r="H1273">
        <v>100</v>
      </c>
    </row>
    <row r="1274" spans="1:8" x14ac:dyDescent="0.25">
      <c r="A1274" t="s">
        <v>8417</v>
      </c>
      <c r="B1274">
        <v>2022</v>
      </c>
      <c r="C1274">
        <v>2</v>
      </c>
      <c r="D1274" t="s">
        <v>8569</v>
      </c>
      <c r="E1274">
        <v>57378.67</v>
      </c>
      <c r="F1274">
        <v>57378.67</v>
      </c>
      <c r="G1274">
        <v>57378.67</v>
      </c>
      <c r="H1274">
        <v>100</v>
      </c>
    </row>
    <row r="1275" spans="1:8" x14ac:dyDescent="0.25">
      <c r="A1275" t="s">
        <v>8424</v>
      </c>
      <c r="B1275">
        <v>2022</v>
      </c>
      <c r="C1275">
        <v>2</v>
      </c>
      <c r="D1275" t="s">
        <v>8574</v>
      </c>
      <c r="E1275">
        <v>1</v>
      </c>
      <c r="F1275">
        <v>1</v>
      </c>
      <c r="G1275">
        <v>1</v>
      </c>
      <c r="H1275">
        <v>100</v>
      </c>
    </row>
    <row r="1276" spans="1:8" x14ac:dyDescent="0.25">
      <c r="A1276" t="s">
        <v>8431</v>
      </c>
      <c r="B1276">
        <v>2022</v>
      </c>
      <c r="C1276">
        <v>2</v>
      </c>
      <c r="D1276" t="s">
        <v>8569</v>
      </c>
      <c r="E1276">
        <v>1</v>
      </c>
      <c r="F1276">
        <v>1</v>
      </c>
      <c r="G1276">
        <v>1</v>
      </c>
      <c r="H1276">
        <v>100</v>
      </c>
    </row>
    <row r="1277" spans="1:8" x14ac:dyDescent="0.25">
      <c r="A1277" t="s">
        <v>8436</v>
      </c>
      <c r="B1277">
        <v>2022</v>
      </c>
      <c r="C1277">
        <v>2</v>
      </c>
      <c r="D1277" t="s">
        <v>8576</v>
      </c>
      <c r="E1277">
        <v>10246</v>
      </c>
      <c r="F1277">
        <v>10246</v>
      </c>
      <c r="G1277">
        <v>10246</v>
      </c>
      <c r="H1277">
        <v>100</v>
      </c>
    </row>
    <row r="1278" spans="1:8" x14ac:dyDescent="0.25">
      <c r="A1278" t="s">
        <v>8444</v>
      </c>
      <c r="B1278">
        <v>2022</v>
      </c>
      <c r="C1278">
        <v>2</v>
      </c>
      <c r="D1278" t="s">
        <v>8583</v>
      </c>
      <c r="E1278">
        <v>1</v>
      </c>
      <c r="F1278">
        <v>1</v>
      </c>
      <c r="G1278">
        <v>1</v>
      </c>
      <c r="H1278">
        <v>100</v>
      </c>
    </row>
    <row r="1279" spans="1:8" x14ac:dyDescent="0.25">
      <c r="A1279" t="s">
        <v>8452</v>
      </c>
      <c r="B1279">
        <v>2022</v>
      </c>
      <c r="C1279">
        <v>2</v>
      </c>
      <c r="D1279" t="s">
        <v>8572</v>
      </c>
      <c r="E1279">
        <v>1</v>
      </c>
      <c r="F1279">
        <v>1</v>
      </c>
      <c r="G1279">
        <v>1</v>
      </c>
      <c r="H1279">
        <v>100</v>
      </c>
    </row>
    <row r="1280" spans="1:8" x14ac:dyDescent="0.25">
      <c r="A1280" t="s">
        <v>8457</v>
      </c>
      <c r="B1280">
        <v>2022</v>
      </c>
      <c r="C1280">
        <v>2</v>
      </c>
      <c r="D1280" t="s">
        <v>8572</v>
      </c>
      <c r="E1280">
        <v>1</v>
      </c>
      <c r="F1280">
        <v>1</v>
      </c>
      <c r="G1280">
        <v>1</v>
      </c>
      <c r="H1280">
        <v>100</v>
      </c>
    </row>
    <row r="1281" spans="1:8" x14ac:dyDescent="0.25">
      <c r="A1281" t="s">
        <v>8462</v>
      </c>
      <c r="B1281">
        <v>2022</v>
      </c>
      <c r="C1281">
        <v>2</v>
      </c>
      <c r="D1281" t="s">
        <v>8581</v>
      </c>
      <c r="E1281">
        <v>1</v>
      </c>
      <c r="F1281">
        <v>1</v>
      </c>
      <c r="G1281">
        <v>1</v>
      </c>
      <c r="H1281">
        <v>100</v>
      </c>
    </row>
    <row r="1282" spans="1:8" x14ac:dyDescent="0.25">
      <c r="A1282" t="s">
        <v>8469</v>
      </c>
      <c r="B1282">
        <v>2022</v>
      </c>
      <c r="C1282">
        <v>2</v>
      </c>
      <c r="D1282" t="s">
        <v>8584</v>
      </c>
      <c r="E1282">
        <v>25</v>
      </c>
      <c r="F1282">
        <v>25</v>
      </c>
      <c r="G1282">
        <v>25</v>
      </c>
      <c r="H1282">
        <v>100</v>
      </c>
    </row>
    <row r="1283" spans="1:8" x14ac:dyDescent="0.25">
      <c r="A1283" t="s">
        <v>8475</v>
      </c>
      <c r="B1283">
        <v>2022</v>
      </c>
      <c r="C1283">
        <v>2</v>
      </c>
      <c r="D1283" t="s">
        <v>8579</v>
      </c>
      <c r="E1283">
        <v>200</v>
      </c>
      <c r="F1283">
        <v>200</v>
      </c>
      <c r="G1283">
        <v>200</v>
      </c>
      <c r="H1283">
        <v>100</v>
      </c>
    </row>
    <row r="1284" spans="1:8" x14ac:dyDescent="0.25">
      <c r="A1284" t="s">
        <v>8484</v>
      </c>
      <c r="B1284">
        <v>2022</v>
      </c>
      <c r="C1284">
        <v>2</v>
      </c>
      <c r="D1284" t="s">
        <v>8587</v>
      </c>
      <c r="E1284">
        <v>1</v>
      </c>
      <c r="F1284">
        <v>1</v>
      </c>
      <c r="G1284">
        <v>1</v>
      </c>
      <c r="H1284">
        <v>100</v>
      </c>
    </row>
    <row r="1285" spans="1:8" x14ac:dyDescent="0.25">
      <c r="A1285" t="s">
        <v>8492</v>
      </c>
      <c r="B1285">
        <v>2022</v>
      </c>
      <c r="C1285">
        <v>2</v>
      </c>
      <c r="D1285" t="s">
        <v>8571</v>
      </c>
      <c r="E1285">
        <v>1</v>
      </c>
      <c r="F1285">
        <v>1</v>
      </c>
      <c r="G1285">
        <v>1</v>
      </c>
      <c r="H1285">
        <v>100</v>
      </c>
    </row>
    <row r="1286" spans="1:8" x14ac:dyDescent="0.25">
      <c r="A1286" t="s">
        <v>8497</v>
      </c>
      <c r="B1286">
        <v>2022</v>
      </c>
      <c r="C1286">
        <v>2</v>
      </c>
      <c r="D1286" t="s">
        <v>8592</v>
      </c>
      <c r="E1286">
        <v>1</v>
      </c>
      <c r="F1286">
        <v>1</v>
      </c>
      <c r="G1286">
        <v>1</v>
      </c>
      <c r="H1286">
        <v>100</v>
      </c>
    </row>
    <row r="1287" spans="1:8" x14ac:dyDescent="0.25">
      <c r="A1287" t="s">
        <v>8502</v>
      </c>
      <c r="B1287">
        <v>2022</v>
      </c>
      <c r="C1287">
        <v>2</v>
      </c>
      <c r="D1287" t="s">
        <v>8577</v>
      </c>
      <c r="E1287">
        <v>18</v>
      </c>
      <c r="F1287">
        <v>18</v>
      </c>
      <c r="G1287">
        <v>18</v>
      </c>
      <c r="H1287">
        <v>100</v>
      </c>
    </row>
    <row r="1288" spans="1:8" x14ac:dyDescent="0.25">
      <c r="A1288" t="s">
        <v>8509</v>
      </c>
      <c r="B1288">
        <v>2022</v>
      </c>
      <c r="C1288">
        <v>2</v>
      </c>
      <c r="D1288" t="s">
        <v>8579</v>
      </c>
      <c r="E1288">
        <v>1</v>
      </c>
      <c r="F1288">
        <v>1</v>
      </c>
      <c r="G1288">
        <v>1</v>
      </c>
      <c r="H1288">
        <v>100</v>
      </c>
    </row>
    <row r="1289" spans="1:8" x14ac:dyDescent="0.25">
      <c r="A1289" t="s">
        <v>8515</v>
      </c>
      <c r="B1289">
        <v>2022</v>
      </c>
      <c r="C1289">
        <v>2</v>
      </c>
      <c r="D1289" t="s">
        <v>8572</v>
      </c>
      <c r="E1289">
        <v>1</v>
      </c>
      <c r="F1289">
        <v>1</v>
      </c>
      <c r="G1289">
        <v>1</v>
      </c>
      <c r="H1289">
        <v>100</v>
      </c>
    </row>
    <row r="1290" spans="1:8" x14ac:dyDescent="0.25">
      <c r="A1290" t="s">
        <v>8520</v>
      </c>
      <c r="B1290">
        <v>2022</v>
      </c>
      <c r="C1290">
        <v>2</v>
      </c>
      <c r="D1290" t="s">
        <v>8572</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2022-08-01T19:37:53Z</dcterms:modified>
</cp:coreProperties>
</file>